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7870" windowHeight="12810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1" i="1" l="1"/>
  <c r="H62" i="1"/>
  <c r="H41" i="1"/>
  <c r="H297" i="1"/>
  <c r="H40" i="1"/>
  <c r="H91" i="1"/>
  <c r="H90" i="1"/>
  <c r="H89" i="1"/>
  <c r="H300" i="1" l="1"/>
  <c r="H296" i="1"/>
  <c r="H88" i="1"/>
  <c r="H87" i="1"/>
  <c r="H295" i="1"/>
  <c r="H159" i="1"/>
  <c r="H158" i="1"/>
  <c r="H96" i="1"/>
  <c r="H157" i="1"/>
  <c r="H156" i="1"/>
  <c r="H155" i="1"/>
  <c r="H294" i="1"/>
  <c r="H193" i="1"/>
  <c r="H293" i="1"/>
  <c r="H154" i="1"/>
  <c r="H153" i="1"/>
  <c r="H292" i="1"/>
  <c r="H184" i="1"/>
  <c r="H152" i="1"/>
  <c r="H39" i="1"/>
  <c r="H86" i="1"/>
  <c r="H291" i="1"/>
  <c r="H192" i="1"/>
  <c r="H183" i="1"/>
  <c r="H151" i="1"/>
  <c r="H150" i="1"/>
  <c r="H85" i="1"/>
  <c r="H290" i="1"/>
  <c r="H289" i="1"/>
  <c r="H288" i="1"/>
  <c r="H287" i="1"/>
  <c r="H286" i="1"/>
  <c r="H149" i="1"/>
  <c r="H38" i="1"/>
  <c r="H148" i="1"/>
  <c r="H285" i="1"/>
  <c r="H147" i="1"/>
  <c r="H146" i="1"/>
  <c r="H284" i="1"/>
  <c r="H145" i="1"/>
  <c r="H37" i="1"/>
  <c r="H144" i="1"/>
  <c r="H182" i="1"/>
  <c r="H283" i="1"/>
  <c r="H282" i="1"/>
  <c r="H143" i="1"/>
  <c r="H281" i="1"/>
  <c r="H142" i="1"/>
  <c r="H36" i="1"/>
  <c r="H280" i="1"/>
  <c r="H141" i="1"/>
  <c r="H279" i="1"/>
  <c r="H140" i="1"/>
  <c r="H278" i="1"/>
  <c r="H277" i="1"/>
  <c r="H276" i="1"/>
  <c r="H275" i="1"/>
  <c r="H18" i="1"/>
  <c r="H35" i="1"/>
  <c r="H181" i="1"/>
  <c r="H61" i="1"/>
  <c r="H274" i="1"/>
  <c r="H180" i="1"/>
  <c r="H179" i="1"/>
  <c r="H17" i="1"/>
  <c r="H178" i="1"/>
  <c r="H139" i="1"/>
  <c r="H273" i="1"/>
  <c r="H272" i="1"/>
  <c r="H271" i="1"/>
  <c r="H60" i="1"/>
  <c r="H138" i="1"/>
  <c r="H270" i="1"/>
  <c r="H191" i="1"/>
  <c r="H59" i="1"/>
  <c r="H16" i="1"/>
  <c r="H84" i="1"/>
  <c r="H58" i="1"/>
  <c r="H137" i="1"/>
  <c r="H136" i="1"/>
  <c r="H83" i="1"/>
  <c r="H199" i="1"/>
  <c r="H269" i="1"/>
  <c r="H198" i="1"/>
  <c r="H268" i="1"/>
  <c r="H267" i="1"/>
  <c r="H266" i="1"/>
  <c r="H135" i="1"/>
  <c r="H265" i="1"/>
  <c r="H264" i="1"/>
  <c r="H134" i="1"/>
  <c r="H197" i="1"/>
  <c r="H263" i="1"/>
  <c r="H82" i="1"/>
  <c r="H133" i="1"/>
  <c r="H262" i="1"/>
  <c r="H132" i="1"/>
  <c r="H81" i="1"/>
  <c r="H131" i="1"/>
  <c r="H261" i="1"/>
  <c r="H130" i="1"/>
  <c r="H15" i="1"/>
  <c r="H260" i="1"/>
  <c r="H259" i="1"/>
  <c r="H24" i="1"/>
  <c r="H129" i="1"/>
  <c r="H177" i="1"/>
  <c r="H34" i="1"/>
  <c r="H176" i="1"/>
  <c r="H80" i="1"/>
  <c r="H128" i="1"/>
  <c r="H258" i="1"/>
  <c r="H127" i="1"/>
  <c r="H257" i="1"/>
  <c r="H79" i="1"/>
  <c r="H23" i="1"/>
  <c r="H22" i="1"/>
  <c r="H175" i="1"/>
  <c r="H78" i="1"/>
  <c r="H126" i="1"/>
  <c r="H256" i="1"/>
  <c r="H77" i="1"/>
  <c r="H95" i="1"/>
  <c r="H255" i="1"/>
  <c r="H254" i="1"/>
  <c r="H253" i="1"/>
  <c r="H252" i="1"/>
  <c r="H57" i="1"/>
  <c r="H56" i="1"/>
  <c r="H55" i="1"/>
  <c r="H174" i="1"/>
  <c r="H251" i="1"/>
  <c r="H173" i="1"/>
  <c r="H190" i="1"/>
  <c r="H189" i="1"/>
  <c r="H125" i="1"/>
  <c r="H188" i="1"/>
  <c r="H172" i="1"/>
  <c r="H94" i="1"/>
  <c r="H54" i="1"/>
  <c r="H33" i="1"/>
  <c r="H21" i="1"/>
  <c r="H5" i="1"/>
  <c r="H76" i="1"/>
  <c r="H75" i="1"/>
  <c r="H171" i="1"/>
  <c r="H250" i="1"/>
  <c r="H249" i="1"/>
  <c r="H248" i="1"/>
  <c r="H74" i="1"/>
  <c r="H247" i="1"/>
  <c r="H246" i="1"/>
  <c r="H245" i="1"/>
  <c r="H170" i="1"/>
  <c r="H4" i="1"/>
  <c r="H244" i="1"/>
  <c r="H14" i="1"/>
  <c r="H32" i="1"/>
  <c r="H13" i="1"/>
  <c r="H31" i="1"/>
  <c r="H243" i="1"/>
  <c r="H3" i="1"/>
  <c r="H30" i="1"/>
  <c r="H53" i="1"/>
  <c r="H52" i="1"/>
  <c r="H51" i="1"/>
  <c r="H242" i="1"/>
  <c r="H73" i="1"/>
  <c r="H93" i="1"/>
  <c r="H124" i="1"/>
  <c r="H123" i="1"/>
  <c r="H50" i="1"/>
  <c r="H20" i="1"/>
  <c r="H241" i="1"/>
  <c r="H49" i="1"/>
  <c r="H12" i="1"/>
  <c r="H92" i="1"/>
  <c r="H19" i="1"/>
  <c r="H11" i="1"/>
  <c r="H48" i="1"/>
  <c r="H240" i="1"/>
  <c r="H239" i="1"/>
  <c r="H196" i="1"/>
  <c r="H122" i="1"/>
  <c r="H238" i="1"/>
  <c r="H169" i="1"/>
  <c r="H47" i="1"/>
  <c r="H72" i="1"/>
  <c r="H121" i="1"/>
  <c r="H71" i="1"/>
  <c r="H187" i="1"/>
  <c r="H186" i="1"/>
  <c r="H237" i="1"/>
  <c r="H120" i="1"/>
  <c r="H2" i="1"/>
  <c r="H236" i="1"/>
  <c r="H235" i="1"/>
  <c r="H119" i="1"/>
  <c r="H234" i="1"/>
  <c r="H233" i="1"/>
  <c r="H118" i="1"/>
  <c r="H10" i="1"/>
  <c r="H117" i="1"/>
  <c r="H116" i="1"/>
  <c r="H232" i="1"/>
  <c r="H115" i="1"/>
  <c r="H231" i="1"/>
  <c r="H230" i="1"/>
  <c r="H114" i="1"/>
  <c r="H113" i="1"/>
  <c r="H168" i="1"/>
  <c r="H229" i="1"/>
  <c r="H112" i="1"/>
  <c r="H70" i="1"/>
  <c r="H111" i="1"/>
  <c r="H110" i="1"/>
  <c r="H109" i="1"/>
  <c r="H9" i="1"/>
  <c r="H167" i="1"/>
  <c r="H299" i="1"/>
  <c r="H108" i="1"/>
  <c r="H228" i="1"/>
  <c r="H69" i="1"/>
  <c r="H227" i="1"/>
  <c r="H107" i="1"/>
  <c r="H226" i="1"/>
  <c r="H195" i="1"/>
  <c r="H106" i="1"/>
  <c r="H29" i="1"/>
  <c r="H225" i="1"/>
  <c r="H68" i="1"/>
  <c r="H298" i="1"/>
  <c r="H105" i="1"/>
  <c r="H104" i="1"/>
  <c r="H166" i="1"/>
  <c r="H224" i="1"/>
  <c r="H223" i="1"/>
  <c r="H67" i="1"/>
  <c r="H222" i="1"/>
  <c r="H66" i="1"/>
  <c r="H221" i="1"/>
  <c r="H185" i="1"/>
  <c r="H165" i="1"/>
  <c r="H220" i="1"/>
  <c r="H164" i="1"/>
  <c r="H28" i="1"/>
  <c r="H163" i="1"/>
  <c r="H162" i="1"/>
  <c r="H219" i="1"/>
  <c r="H46" i="1"/>
  <c r="H218" i="1"/>
  <c r="H217" i="1"/>
  <c r="H216" i="1"/>
  <c r="H215" i="1"/>
  <c r="H214" i="1"/>
  <c r="H65" i="1"/>
  <c r="H103" i="1"/>
  <c r="H64" i="1"/>
  <c r="H63" i="1"/>
  <c r="H213" i="1"/>
  <c r="H8" i="1"/>
  <c r="H161" i="1"/>
  <c r="H102" i="1"/>
  <c r="H160" i="1"/>
  <c r="H101" i="1"/>
  <c r="H212" i="1"/>
  <c r="H211" i="1"/>
  <c r="H210" i="1"/>
  <c r="H209" i="1"/>
  <c r="H208" i="1"/>
  <c r="H207" i="1"/>
  <c r="H27" i="1"/>
  <c r="H100" i="1"/>
  <c r="H206" i="1"/>
  <c r="H26" i="1"/>
  <c r="H205" i="1"/>
  <c r="H7" i="1"/>
  <c r="H204" i="1"/>
  <c r="H203" i="1"/>
  <c r="H6" i="1"/>
  <c r="H25" i="1"/>
  <c r="H99" i="1"/>
  <c r="H202" i="1"/>
  <c r="H98" i="1"/>
  <c r="H45" i="1"/>
  <c r="H201" i="1"/>
  <c r="H44" i="1"/>
  <c r="H200" i="1"/>
  <c r="H97" i="1"/>
  <c r="H194" i="1"/>
  <c r="H43" i="1"/>
  <c r="H42" i="1"/>
  <c r="H301" i="1" l="1"/>
</calcChain>
</file>

<file path=xl/sharedStrings.xml><?xml version="1.0" encoding="utf-8"?>
<sst xmlns="http://schemas.openxmlformats.org/spreadsheetml/2006/main" count="1503" uniqueCount="369">
  <si>
    <t>F4070821</t>
  </si>
  <si>
    <t xml:space="preserve">F1145969                 </t>
  </si>
  <si>
    <t>WEDGE ISSUE SANDALS</t>
  </si>
  <si>
    <t>8 ADULTS</t>
  </si>
  <si>
    <t xml:space="preserve">FOOTWEAR       </t>
  </si>
  <si>
    <t>F4070831</t>
  </si>
  <si>
    <t xml:space="preserve">F1145970                 </t>
  </si>
  <si>
    <t>9 ADULTS</t>
  </si>
  <si>
    <t>F4014421</t>
  </si>
  <si>
    <t xml:space="preserve">F1101865                 </t>
  </si>
  <si>
    <t>TROPICAL SLIP ON SNEAKER</t>
  </si>
  <si>
    <t>F4003811</t>
  </si>
  <si>
    <t xml:space="preserve">F1093682                 </t>
  </si>
  <si>
    <t>AURORA MEMORY FOAM LIGHTWEIGHT SNEAKER TOO</t>
  </si>
  <si>
    <t>PURPLES 8 ADULTS</t>
  </si>
  <si>
    <t>F4040511</t>
  </si>
  <si>
    <t xml:space="preserve">F1121888                 </t>
  </si>
  <si>
    <t>SMALL 5-6 CAMEL ADULTS</t>
  </si>
  <si>
    <t>F4070811</t>
  </si>
  <si>
    <t xml:space="preserve">F1145968                 </t>
  </si>
  <si>
    <t>7 ADULTS</t>
  </si>
  <si>
    <t>F3798771</t>
  </si>
  <si>
    <t xml:space="preserve">F442319                  </t>
  </si>
  <si>
    <t>BLACKS MEDIUM 7-8 ADULTS</t>
  </si>
  <si>
    <t>F4070841</t>
  </si>
  <si>
    <t xml:space="preserve">F1145971                 </t>
  </si>
  <si>
    <t>10 ADULTS</t>
  </si>
  <si>
    <t>F3987611</t>
  </si>
  <si>
    <t xml:space="preserve">F1085940                 </t>
  </si>
  <si>
    <t>MEMORY FOAM FEELING FIT CASUAL SHOE</t>
  </si>
  <si>
    <t>GREENS 6 ADULTS</t>
  </si>
  <si>
    <t>F4032191</t>
  </si>
  <si>
    <t xml:space="preserve">F1117093                 </t>
  </si>
  <si>
    <t>GREYS SMALL 5-6 ADULTS</t>
  </si>
  <si>
    <t>F4003781</t>
  </si>
  <si>
    <t xml:space="preserve">F1093680                 </t>
  </si>
  <si>
    <t>PURPLES 6 ADULTS</t>
  </si>
  <si>
    <t>F4092291</t>
  </si>
  <si>
    <t xml:space="preserve">F1166936                 </t>
  </si>
  <si>
    <t>NICE SHOT SLINGBACK PUMPS</t>
  </si>
  <si>
    <t>SIZE 9 ADULTS</t>
  </si>
  <si>
    <t>F4071011</t>
  </si>
  <si>
    <t xml:space="preserve">F1146137                 </t>
  </si>
  <si>
    <t>CHAIN OF COOL ANKLE BOOT</t>
  </si>
  <si>
    <t>F4040091</t>
  </si>
  <si>
    <t xml:space="preserve">F1121851                 </t>
  </si>
  <si>
    <t>XXL 13-14 CAMEL ADULTS</t>
  </si>
  <si>
    <t>F4077621</t>
  </si>
  <si>
    <t xml:space="preserve">F1151163                 </t>
  </si>
  <si>
    <t>PINKS S=5/6 ADULTS</t>
  </si>
  <si>
    <t>F4071021</t>
  </si>
  <si>
    <t xml:space="preserve">F1146138                 </t>
  </si>
  <si>
    <t>F4040081</t>
  </si>
  <si>
    <t xml:space="preserve">F1121850                 </t>
  </si>
  <si>
    <t>EXTRA LARGE 11-12 CAMEL ADULTS</t>
  </si>
  <si>
    <t>F4092271</t>
  </si>
  <si>
    <t xml:space="preserve">F1166934                 </t>
  </si>
  <si>
    <t>SIZE 7 ADULTS</t>
  </si>
  <si>
    <t>F4056451</t>
  </si>
  <si>
    <t xml:space="preserve">F1129389                 </t>
  </si>
  <si>
    <t>PINKS LARGE 9-10 ADULTS</t>
  </si>
  <si>
    <t>F4040361</t>
  </si>
  <si>
    <t xml:space="preserve">F1121875                 </t>
  </si>
  <si>
    <t>CUSHION WALK PAMELA LOAFER</t>
  </si>
  <si>
    <t>BROWNS 10 ADULTS</t>
  </si>
  <si>
    <t>F4092281</t>
  </si>
  <si>
    <t xml:space="preserve">F1166935                 </t>
  </si>
  <si>
    <t>SIZE 8 ADULTS</t>
  </si>
  <si>
    <t>F4056461</t>
  </si>
  <si>
    <t xml:space="preserve">F1129390                 </t>
  </si>
  <si>
    <t>BLUES SMALL 5-6 ADULTS</t>
  </si>
  <si>
    <t>F3798811</t>
  </si>
  <si>
    <t xml:space="preserve">F442322                  </t>
  </si>
  <si>
    <t>BLACKS XXL 13-14 ADULTS</t>
  </si>
  <si>
    <t>F3798921</t>
  </si>
  <si>
    <t xml:space="preserve">F442332                  </t>
  </si>
  <si>
    <t>BLUES XXL 13-14 ADULTS</t>
  </si>
  <si>
    <t>F4040061</t>
  </si>
  <si>
    <t xml:space="preserve">F1121848                 </t>
  </si>
  <si>
    <t>MEDIUM 7-8 CAMEL ADULTS</t>
  </si>
  <si>
    <t>F4032221</t>
  </si>
  <si>
    <t xml:space="preserve">F1117095                 </t>
  </si>
  <si>
    <t>GREYS LARGE 9-10 ADULTS</t>
  </si>
  <si>
    <t>F4032241</t>
  </si>
  <si>
    <t xml:space="preserve">F1117097                 </t>
  </si>
  <si>
    <t>F4057891</t>
  </si>
  <si>
    <t xml:space="preserve">F1130457                 </t>
  </si>
  <si>
    <t>CUSHION WALK STUDDED PAMELA LOAFER</t>
  </si>
  <si>
    <t>BLACKS 10 ADULTS</t>
  </si>
  <si>
    <t>F4057561</t>
  </si>
  <si>
    <t xml:space="preserve">F1130199                 </t>
  </si>
  <si>
    <t>MEMORY FOAM CABLE KNIT BOOT</t>
  </si>
  <si>
    <t>F4040431</t>
  </si>
  <si>
    <t xml:space="preserve">F1121881                 </t>
  </si>
  <si>
    <t>REDS 10 ADULTS</t>
  </si>
  <si>
    <t>F4057521</t>
  </si>
  <si>
    <t xml:space="preserve">F1130195                 </t>
  </si>
  <si>
    <t>BROWNS 6 ADULTS</t>
  </si>
  <si>
    <t>F4071031</t>
  </si>
  <si>
    <t xml:space="preserve">F1146139                 </t>
  </si>
  <si>
    <t>F4040461</t>
  </si>
  <si>
    <t xml:space="preserve">F1121884                 </t>
  </si>
  <si>
    <t>F4070681</t>
  </si>
  <si>
    <t xml:space="preserve">F1145957                 </t>
  </si>
  <si>
    <t>TIED AND TRUE FLATS</t>
  </si>
  <si>
    <t>F4070661</t>
  </si>
  <si>
    <t xml:space="preserve">F1145955                 </t>
  </si>
  <si>
    <t>6 ADULTS</t>
  </si>
  <si>
    <t>F4040441</t>
  </si>
  <si>
    <t xml:space="preserve">F1121882                 </t>
  </si>
  <si>
    <t>REDS 11 ADULTS</t>
  </si>
  <si>
    <t>F4070671</t>
  </si>
  <si>
    <t xml:space="preserve">F1145956                 </t>
  </si>
  <si>
    <t>F4040471</t>
  </si>
  <si>
    <t xml:space="preserve">F1121885                 </t>
  </si>
  <si>
    <t>BLACKS LARGE 9-10 ADULTS</t>
  </si>
  <si>
    <t>F4077631</t>
  </si>
  <si>
    <t xml:space="preserve">F1151164                 </t>
  </si>
  <si>
    <t>PINKS L=9/10 ADULTS</t>
  </si>
  <si>
    <t>F4040481</t>
  </si>
  <si>
    <t xml:space="preserve">F1121886                 </t>
  </si>
  <si>
    <t>BLACKS EXTRA LARGE 11-12 ADULTS</t>
  </si>
  <si>
    <t>F3798781</t>
  </si>
  <si>
    <t xml:space="preserve">F442320                  </t>
  </si>
  <si>
    <t>F3798791</t>
  </si>
  <si>
    <t xml:space="preserve">F442321                  </t>
  </si>
  <si>
    <t>F4070791</t>
  </si>
  <si>
    <t xml:space="preserve">F1145967                 </t>
  </si>
  <si>
    <t>F4040191</t>
  </si>
  <si>
    <t xml:space="preserve">F1121860                 </t>
  </si>
  <si>
    <t>PURPLES EXTRA LARGE 11-12 ADULTS</t>
  </si>
  <si>
    <t>F4057571</t>
  </si>
  <si>
    <t xml:space="preserve">F1130201                 </t>
  </si>
  <si>
    <t>BROWNS 11 ADULTS</t>
  </si>
  <si>
    <t>F4033051</t>
  </si>
  <si>
    <t xml:space="preserve">F1117546                 </t>
  </si>
  <si>
    <t>MEMORY FOAM VERSATILE COMFORT WEDGE</t>
  </si>
  <si>
    <t>BLACKS 9 ADULTS</t>
  </si>
  <si>
    <t>F4092261</t>
  </si>
  <si>
    <t xml:space="preserve">F1166933                 </t>
  </si>
  <si>
    <t>SIZE 6 ADULTS</t>
  </si>
  <si>
    <t>F4057531</t>
  </si>
  <si>
    <t xml:space="preserve">F1130196                 </t>
  </si>
  <si>
    <t>BROWNS 7 ADULTS</t>
  </si>
  <si>
    <t>F4056431</t>
  </si>
  <si>
    <t xml:space="preserve">F1129387                 </t>
  </si>
  <si>
    <t>PINKS SMALL 5-6 ADULTS</t>
  </si>
  <si>
    <t>F4033041</t>
  </si>
  <si>
    <t xml:space="preserve">F1117545                 </t>
  </si>
  <si>
    <t>BLACKS 8 ADULTS</t>
  </si>
  <si>
    <t>F4000961</t>
  </si>
  <si>
    <t xml:space="preserve">F1092973                 </t>
  </si>
  <si>
    <t>SPARKLING CONTOUR SANDAL</t>
  </si>
  <si>
    <t>BLUES 7 ADULTS</t>
  </si>
  <si>
    <t>F3798911</t>
  </si>
  <si>
    <t xml:space="preserve">F442331                  </t>
  </si>
  <si>
    <t>BLUES EXTRA LARGE 11-12 ADULTS</t>
  </si>
  <si>
    <t>F4058431</t>
  </si>
  <si>
    <t xml:space="preserve">F1130523                 </t>
  </si>
  <si>
    <t>MAD ABOUT PLAID BROGUES</t>
  </si>
  <si>
    <t>F4056411</t>
  </si>
  <si>
    <t xml:space="preserve">F1129385                 </t>
  </si>
  <si>
    <t>F4070691</t>
  </si>
  <si>
    <t xml:space="preserve">F1145958                 </t>
  </si>
  <si>
    <t>F3798871</t>
  </si>
  <si>
    <t xml:space="preserve">F442328                  </t>
  </si>
  <si>
    <t>F4032231</t>
  </si>
  <si>
    <t xml:space="preserve">F1117096                 </t>
  </si>
  <si>
    <t>F3989051</t>
  </si>
  <si>
    <t xml:space="preserve">F1086627                 </t>
  </si>
  <si>
    <t>MEMORY FOAM LASER CUT SNEAKER TOO</t>
  </si>
  <si>
    <t>GOLD COLOR GROUP 7 ROSE ADULTS</t>
  </si>
  <si>
    <t>F4032281</t>
  </si>
  <si>
    <t xml:space="preserve">F1117102                 </t>
  </si>
  <si>
    <t>MEMORY FOAM STRETCH WOVEN ALL DAY SHOE</t>
  </si>
  <si>
    <t>BEIGES 8 ADULTS</t>
  </si>
  <si>
    <t>F4049381</t>
  </si>
  <si>
    <t xml:space="preserve">F1125410                 </t>
  </si>
  <si>
    <t>CUSHION WALK FELICITY SIGNATURE PRINTED FLAT</t>
  </si>
  <si>
    <t>PRINTS 9 ADULTS</t>
  </si>
  <si>
    <t>F4060921</t>
  </si>
  <si>
    <t xml:space="preserve">F1131426                 </t>
  </si>
  <si>
    <t>FOLD AND GO METALLIC FLAT</t>
  </si>
  <si>
    <t>METALICS 8 ADULTS</t>
  </si>
  <si>
    <t>F4058411</t>
  </si>
  <si>
    <t xml:space="preserve">F1130521                 </t>
  </si>
  <si>
    <t>F4056481</t>
  </si>
  <si>
    <t xml:space="preserve">F1129392                 </t>
  </si>
  <si>
    <t>BLUES LARGE 9-10 ADULTS</t>
  </si>
  <si>
    <t>F4092311</t>
  </si>
  <si>
    <t xml:space="preserve">F1166937                 </t>
  </si>
  <si>
    <t>SIZE 10 ADULTS</t>
  </si>
  <si>
    <t>F4040411</t>
  </si>
  <si>
    <t xml:space="preserve">F1121879                 </t>
  </si>
  <si>
    <t>REDS 8 ADULTS</t>
  </si>
  <si>
    <t>F4014461</t>
  </si>
  <si>
    <t xml:space="preserve">F1101869                 </t>
  </si>
  <si>
    <t>F4040071</t>
  </si>
  <si>
    <t xml:space="preserve">F1121849                 </t>
  </si>
  <si>
    <t>LARGE 9-10 CAMEL ADULTS</t>
  </si>
  <si>
    <t>F4040371</t>
  </si>
  <si>
    <t xml:space="preserve">F1121876                 </t>
  </si>
  <si>
    <t>F3798881</t>
  </si>
  <si>
    <t xml:space="preserve">F442329                  </t>
  </si>
  <si>
    <t>BLUES MEDIUM 7-8 ADULTS</t>
  </si>
  <si>
    <t>F4058381</t>
  </si>
  <si>
    <t xml:space="preserve">F1130518                 </t>
  </si>
  <si>
    <t>F3798891</t>
  </si>
  <si>
    <t xml:space="preserve">F442330                  </t>
  </si>
  <si>
    <t>F4040341</t>
  </si>
  <si>
    <t xml:space="preserve">F1121873                 </t>
  </si>
  <si>
    <t>BROWNS 8 ADULTS</t>
  </si>
  <si>
    <t>F4060941</t>
  </si>
  <si>
    <t xml:space="preserve">F1131428                 </t>
  </si>
  <si>
    <t>METALICS 10 ADULTS</t>
  </si>
  <si>
    <t>F4057541</t>
  </si>
  <si>
    <t xml:space="preserve">F1130197                 </t>
  </si>
  <si>
    <t>F4070981</t>
  </si>
  <si>
    <t xml:space="preserve">F1146135                 </t>
  </si>
  <si>
    <t>F4049351</t>
  </si>
  <si>
    <t xml:space="preserve">F1125407                 </t>
  </si>
  <si>
    <t>PRINTS 6 ADULTS</t>
  </si>
  <si>
    <t>F4049371</t>
  </si>
  <si>
    <t xml:space="preserve">F1125409                 </t>
  </si>
  <si>
    <t>PRINTS 8 ADULTS</t>
  </si>
  <si>
    <t>F4057911</t>
  </si>
  <si>
    <t xml:space="preserve">F1130458                 </t>
  </si>
  <si>
    <t>BLACKS 11 ADULTS</t>
  </si>
  <si>
    <t>F4058391</t>
  </si>
  <si>
    <t xml:space="preserve">F1130520                 </t>
  </si>
  <si>
    <t>F4049361</t>
  </si>
  <si>
    <t xml:space="preserve">F1125408                 </t>
  </si>
  <si>
    <t>PRINTS 7 ADULTS</t>
  </si>
  <si>
    <t>F4040491</t>
  </si>
  <si>
    <t xml:space="preserve">F1121887                 </t>
  </si>
  <si>
    <t>F4057551</t>
  </si>
  <si>
    <t xml:space="preserve">F1130198                 </t>
  </si>
  <si>
    <t>BROWNS 9 ADULTS</t>
  </si>
  <si>
    <t>F4049391</t>
  </si>
  <si>
    <t xml:space="preserve">F1125411                 </t>
  </si>
  <si>
    <t>PRINTS 10 ADULTS</t>
  </si>
  <si>
    <t>F4040351</t>
  </si>
  <si>
    <t xml:space="preserve">F1121874                 </t>
  </si>
  <si>
    <t>F4056391</t>
  </si>
  <si>
    <t xml:space="preserve">F1129384                 </t>
  </si>
  <si>
    <t>BLACKS SMALL 5-6 ADULTS</t>
  </si>
  <si>
    <t>F4056441</t>
  </si>
  <si>
    <t xml:space="preserve">F1129388                 </t>
  </si>
  <si>
    <t>PINKS MEDIUM 7-8 ADULTS</t>
  </si>
  <si>
    <t>F4032141</t>
  </si>
  <si>
    <t xml:space="preserve">F1117088                 </t>
  </si>
  <si>
    <t>MEMORY FOAM BREATHABLE MESH SNEAKER SLIDE</t>
  </si>
  <si>
    <t>BLACKS 7 ADULTS</t>
  </si>
  <si>
    <t>F4077371</t>
  </si>
  <si>
    <t xml:space="preserve">F1151139                 </t>
  </si>
  <si>
    <t>PINKS M=7/8 ADULTS</t>
  </si>
  <si>
    <t>F4057871</t>
  </si>
  <si>
    <t xml:space="preserve">F1130455                 </t>
  </si>
  <si>
    <t>F4003831</t>
  </si>
  <si>
    <t xml:space="preserve">F1093684                 </t>
  </si>
  <si>
    <t>PURPLES 10 ADULTS</t>
  </si>
  <si>
    <t>F4070991</t>
  </si>
  <si>
    <t xml:space="preserve">F1146136                 </t>
  </si>
  <si>
    <t>F4040421</t>
  </si>
  <si>
    <t xml:space="preserve">F1121880                 </t>
  </si>
  <si>
    <t>REDS 9 ADULTS</t>
  </si>
  <si>
    <t>F4032251</t>
  </si>
  <si>
    <t xml:space="preserve">F1117098                 </t>
  </si>
  <si>
    <t>F4040451</t>
  </si>
  <si>
    <t xml:space="preserve">F1121883                 </t>
  </si>
  <si>
    <t>F4040391</t>
  </si>
  <si>
    <t xml:space="preserve">F1121878                 </t>
  </si>
  <si>
    <t>REDS 7 ADULTS</t>
  </si>
  <si>
    <t>F4056471</t>
  </si>
  <si>
    <t xml:space="preserve">F1129391                 </t>
  </si>
  <si>
    <t>F4040171</t>
  </si>
  <si>
    <t xml:space="preserve">F1121858                 </t>
  </si>
  <si>
    <t>PURPLES MEDIUM 7-8 ADULTS</t>
  </si>
  <si>
    <t>F3977151</t>
  </si>
  <si>
    <t xml:space="preserve">F1078544                 </t>
  </si>
  <si>
    <t>TALL ORDER BOOT</t>
  </si>
  <si>
    <t>F4057861</t>
  </si>
  <si>
    <t xml:space="preserve">F1130454                 </t>
  </si>
  <si>
    <t>F4056421</t>
  </si>
  <si>
    <t xml:space="preserve">F1129386                 </t>
  </si>
  <si>
    <t>F4018541</t>
  </si>
  <si>
    <t xml:space="preserve">F1104906                 </t>
  </si>
  <si>
    <t>BRAIDED COMFORT SANDAL</t>
  </si>
  <si>
    <t>6 TAN ADULTS</t>
  </si>
  <si>
    <t>F4000991</t>
  </si>
  <si>
    <t xml:space="preserve">F1092976                 </t>
  </si>
  <si>
    <t>BLUES 10 ADULTS</t>
  </si>
  <si>
    <t>F4058421</t>
  </si>
  <si>
    <t xml:space="preserve">F1130522                 </t>
  </si>
  <si>
    <t>F4003791</t>
  </si>
  <si>
    <t xml:space="preserve">F1093681                 </t>
  </si>
  <si>
    <t>PURPLES 7 ADULTS</t>
  </si>
  <si>
    <t>F4070711</t>
  </si>
  <si>
    <t xml:space="preserve">F1145959                 </t>
  </si>
  <si>
    <t>F3977221</t>
  </si>
  <si>
    <t xml:space="preserve">F1078550                 </t>
  </si>
  <si>
    <t>EMERALD PRINCESS PUMPS</t>
  </si>
  <si>
    <t>F4033061</t>
  </si>
  <si>
    <t xml:space="preserve">F1117547                 </t>
  </si>
  <si>
    <t>F4040161</t>
  </si>
  <si>
    <t xml:space="preserve">F1121857                 </t>
  </si>
  <si>
    <t>PURPLES SMALL 5-6 ADULTS</t>
  </si>
  <si>
    <t>Secondary SKU</t>
  </si>
  <si>
    <t>Description</t>
  </si>
  <si>
    <t>Color/Size</t>
  </si>
  <si>
    <t>Category</t>
  </si>
  <si>
    <t>Qty</t>
  </si>
  <si>
    <t>Retail</t>
  </si>
  <si>
    <t>Ext Retail</t>
  </si>
  <si>
    <t>F3798761</t>
  </si>
  <si>
    <t xml:space="preserve">F442318                  </t>
  </si>
  <si>
    <t>F3977191</t>
  </si>
  <si>
    <t xml:space="preserve">F1078548                 </t>
  </si>
  <si>
    <t>F3950221</t>
  </si>
  <si>
    <t xml:space="preserve">F1066587                 </t>
  </si>
  <si>
    <t>SIDESWIPE BOOTIES</t>
  </si>
  <si>
    <t>F3972621</t>
  </si>
  <si>
    <t xml:space="preserve">F1076140                 </t>
  </si>
  <si>
    <t>FUZZY DETAILS FLATS</t>
  </si>
  <si>
    <t>F3950261</t>
  </si>
  <si>
    <t xml:space="preserve">F1066591                 </t>
  </si>
  <si>
    <t>F3977231</t>
  </si>
  <si>
    <t xml:space="preserve">F1078551                 </t>
  </si>
  <si>
    <t>F3972631</t>
  </si>
  <si>
    <t xml:space="preserve">F1076141                 </t>
  </si>
  <si>
    <t>F3977241</t>
  </si>
  <si>
    <t xml:space="preserve">F1078552                 </t>
  </si>
  <si>
    <t>F3977141</t>
  </si>
  <si>
    <t xml:space="preserve">F1078543                 </t>
  </si>
  <si>
    <t>F3977161</t>
  </si>
  <si>
    <t xml:space="preserve">F1078545                 </t>
  </si>
  <si>
    <t>F3950231</t>
  </si>
  <si>
    <t xml:space="preserve">F1066588                 </t>
  </si>
  <si>
    <t>F3972641</t>
  </si>
  <si>
    <t xml:space="preserve">F1076142                 </t>
  </si>
  <si>
    <t>F3977211</t>
  </si>
  <si>
    <t xml:space="preserve">F1078549                 </t>
  </si>
  <si>
    <t>F3972611</t>
  </si>
  <si>
    <t xml:space="preserve">F1076139                 </t>
  </si>
  <si>
    <t>F3988781</t>
  </si>
  <si>
    <t xml:space="preserve">F1086603                 </t>
  </si>
  <si>
    <t>LACE ODYSSEY HEELS</t>
  </si>
  <si>
    <t>F3988771</t>
  </si>
  <si>
    <t xml:space="preserve">F1086602                 </t>
  </si>
  <si>
    <t>F3988821</t>
  </si>
  <si>
    <t xml:space="preserve">F1086606                 </t>
  </si>
  <si>
    <t>F4032211</t>
  </si>
  <si>
    <t xml:space="preserve">F1117094                 </t>
  </si>
  <si>
    <t>GREYS MEDIUM 7-8 ADULTS</t>
  </si>
  <si>
    <t>F4040381</t>
  </si>
  <si>
    <t xml:space="preserve">F1121877                 </t>
  </si>
  <si>
    <t>REDS 6 ADULTS</t>
  </si>
  <si>
    <t>F4057881</t>
  </si>
  <si>
    <t xml:space="preserve">F1130456                 </t>
  </si>
  <si>
    <t xml:space="preserve">MEMORY FOAM CHECK IT OUT UNISEX </t>
  </si>
  <si>
    <t>MEMORY FOAM UNISEX  BLACK</t>
  </si>
  <si>
    <t>POP OF PLAID MEMORY FOAM  TOO</t>
  </si>
  <si>
    <t xml:space="preserve">MEMORY FOAM PRETTY THONG </t>
  </si>
  <si>
    <t>MEMORY FOAM UNISEX  BLUE</t>
  </si>
  <si>
    <t>SKU</t>
  </si>
  <si>
    <t>PRINTS 6 SNEAKER ADULTS</t>
  </si>
  <si>
    <t>PRINTS 10 SNEAKER ADULTS</t>
  </si>
  <si>
    <t xml:space="preserve">MEMORY FOAM SOFT SNEAKER </t>
  </si>
  <si>
    <t>MEMORY FOAM SNEAKER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</si>
</sst>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">
    <xf numFmtId="0" fontId="0" fillId="0" borderId="0" xfId="0"/>
    <xf numFmtId="164" fontId="0" fillId="0" borderId="0" xfId="1" applyFont="1"/>
    <xf numFmtId="164" fontId="0" fillId="0" borderId="0" xfId="0" applyNumberFormat="1"/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wrapText="1"/>
    </xf>
    <xf numFmtId="164" fontId="2" fillId="2" borderId="0" xfId="1" applyFont="1" applyFill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workbookViewId="0">
      <selection activeCell="J11" sqref="J11"/>
    </sheetView>
  </sheetViews>
  <sheetFormatPr defaultRowHeight="15" x14ac:dyDescent="0.25"/>
  <cols>
    <col min="1" max="1" width="9" bestFit="1" customWidth="1"/>
    <col min="2" max="2" width="14.28515625" customWidth="1"/>
    <col min="3" max="3" width="49.28515625" bestFit="1" customWidth="1"/>
    <col min="4" max="4" width="33.5703125" customWidth="1"/>
    <col min="5" max="5" width="14.28515625" bestFit="1" customWidth="1"/>
    <col min="6" max="6" width="6" bestFit="1" customWidth="1"/>
    <col min="7" max="7" width="8" bestFit="1" customWidth="1"/>
    <col min="8" max="8" width="12.5703125" bestFit="1" customWidth="1"/>
  </cols>
  <sheetData>
    <row r="1" spans="1:8" x14ac:dyDescent="0.25">
      <c r="A1" s="5" t="s">
        <v>364</v>
      </c>
      <c r="B1" s="5" t="s">
        <v>307</v>
      </c>
      <c r="C1" s="5" t="s">
        <v>308</v>
      </c>
      <c r="D1" s="5" t="s">
        <v>309</v>
      </c>
      <c r="E1" s="5" t="s">
        <v>310</v>
      </c>
      <c r="F1" s="5" t="s">
        <v>311</v>
      </c>
      <c r="G1" s="6" t="s">
        <v>312</v>
      </c>
      <c r="H1" s="5" t="s">
        <v>313</v>
      </c>
    </row>
    <row r="2" spans="1:8" x14ac:dyDescent="0.25">
      <c r="A2" t="s">
        <v>278</v>
      </c>
      <c r="B2" t="s">
        <v>279</v>
      </c>
      <c r="C2" t="s">
        <v>280</v>
      </c>
      <c r="D2" t="s">
        <v>57</v>
      </c>
      <c r="E2" t="s">
        <v>4</v>
      </c>
      <c r="F2">
        <v>10</v>
      </c>
      <c r="G2" s="1">
        <v>90</v>
      </c>
      <c r="H2" s="2">
        <f t="shared" ref="H2:H65" si="0">G2*F2</f>
        <v>900</v>
      </c>
    </row>
    <row r="3" spans="1:8" x14ac:dyDescent="0.25">
      <c r="A3" t="s">
        <v>332</v>
      </c>
      <c r="B3" t="s">
        <v>333</v>
      </c>
      <c r="C3" t="s">
        <v>280</v>
      </c>
      <c r="D3" t="s">
        <v>140</v>
      </c>
      <c r="E3" t="s">
        <v>4</v>
      </c>
      <c r="F3">
        <v>44</v>
      </c>
      <c r="G3" s="1">
        <v>90</v>
      </c>
      <c r="H3" s="2">
        <f t="shared" si="0"/>
        <v>3960</v>
      </c>
    </row>
    <row r="4" spans="1:8" x14ac:dyDescent="0.25">
      <c r="A4" t="s">
        <v>334</v>
      </c>
      <c r="B4" t="s">
        <v>335</v>
      </c>
      <c r="C4" t="s">
        <v>280</v>
      </c>
      <c r="D4" t="s">
        <v>67</v>
      </c>
      <c r="E4" t="s">
        <v>4</v>
      </c>
      <c r="F4">
        <v>37</v>
      </c>
      <c r="G4" s="1">
        <v>90</v>
      </c>
      <c r="H4" s="2">
        <f t="shared" si="0"/>
        <v>3330</v>
      </c>
    </row>
    <row r="5" spans="1:8" x14ac:dyDescent="0.25">
      <c r="A5" t="s">
        <v>278</v>
      </c>
      <c r="B5" t="s">
        <v>279</v>
      </c>
      <c r="C5" t="s">
        <v>280</v>
      </c>
      <c r="D5" t="s">
        <v>57</v>
      </c>
      <c r="E5" t="s">
        <v>4</v>
      </c>
      <c r="F5">
        <v>26</v>
      </c>
      <c r="G5" s="1">
        <v>90</v>
      </c>
      <c r="H5" s="2">
        <f t="shared" si="0"/>
        <v>2340</v>
      </c>
    </row>
    <row r="6" spans="1:8" x14ac:dyDescent="0.25">
      <c r="A6" t="s">
        <v>41</v>
      </c>
      <c r="B6" t="s">
        <v>42</v>
      </c>
      <c r="C6" t="s">
        <v>43</v>
      </c>
      <c r="D6" t="s">
        <v>3</v>
      </c>
      <c r="E6" t="s">
        <v>4</v>
      </c>
      <c r="F6">
        <v>162</v>
      </c>
      <c r="G6" s="1">
        <v>65</v>
      </c>
      <c r="H6" s="2">
        <f t="shared" si="0"/>
        <v>10530</v>
      </c>
    </row>
    <row r="7" spans="1:8" x14ac:dyDescent="0.25">
      <c r="A7" t="s">
        <v>50</v>
      </c>
      <c r="B7" t="s">
        <v>51</v>
      </c>
      <c r="C7" t="s">
        <v>43</v>
      </c>
      <c r="D7" t="s">
        <v>7</v>
      </c>
      <c r="E7" t="s">
        <v>4</v>
      </c>
      <c r="F7">
        <v>154</v>
      </c>
      <c r="G7" s="1">
        <v>65</v>
      </c>
      <c r="H7" s="2">
        <f t="shared" si="0"/>
        <v>10010</v>
      </c>
    </row>
    <row r="8" spans="1:8" x14ac:dyDescent="0.25">
      <c r="A8" t="s">
        <v>98</v>
      </c>
      <c r="B8" t="s">
        <v>99</v>
      </c>
      <c r="C8" t="s">
        <v>43</v>
      </c>
      <c r="D8" t="s">
        <v>26</v>
      </c>
      <c r="E8" t="s">
        <v>4</v>
      </c>
      <c r="F8">
        <v>90</v>
      </c>
      <c r="G8" s="1">
        <v>65</v>
      </c>
      <c r="H8" s="2">
        <f t="shared" si="0"/>
        <v>5850</v>
      </c>
    </row>
    <row r="9" spans="1:8" x14ac:dyDescent="0.25">
      <c r="A9" t="s">
        <v>217</v>
      </c>
      <c r="B9" t="s">
        <v>218</v>
      </c>
      <c r="C9" t="s">
        <v>43</v>
      </c>
      <c r="D9" t="s">
        <v>107</v>
      </c>
      <c r="E9" t="s">
        <v>4</v>
      </c>
      <c r="F9">
        <v>25</v>
      </c>
      <c r="G9" s="1">
        <v>65</v>
      </c>
      <c r="H9" s="2">
        <f t="shared" si="0"/>
        <v>1625</v>
      </c>
    </row>
    <row r="10" spans="1:8" x14ac:dyDescent="0.25">
      <c r="A10" t="s">
        <v>261</v>
      </c>
      <c r="B10" t="s">
        <v>262</v>
      </c>
      <c r="C10" t="s">
        <v>43</v>
      </c>
      <c r="D10" t="s">
        <v>20</v>
      </c>
      <c r="E10" t="s">
        <v>4</v>
      </c>
      <c r="F10">
        <v>14</v>
      </c>
      <c r="G10" s="1">
        <v>65</v>
      </c>
      <c r="H10" s="2">
        <f t="shared" si="0"/>
        <v>910</v>
      </c>
    </row>
    <row r="11" spans="1:8" x14ac:dyDescent="0.25">
      <c r="A11" t="s">
        <v>261</v>
      </c>
      <c r="B11" t="s">
        <v>262</v>
      </c>
      <c r="C11" t="s">
        <v>43</v>
      </c>
      <c r="D11" t="s">
        <v>20</v>
      </c>
      <c r="E11" t="s">
        <v>4</v>
      </c>
      <c r="F11">
        <v>89</v>
      </c>
      <c r="G11" s="1">
        <v>65</v>
      </c>
      <c r="H11" s="2">
        <f t="shared" si="0"/>
        <v>5785</v>
      </c>
    </row>
    <row r="12" spans="1:8" x14ac:dyDescent="0.25">
      <c r="A12" t="s">
        <v>41</v>
      </c>
      <c r="B12" t="s">
        <v>42</v>
      </c>
      <c r="C12" t="s">
        <v>43</v>
      </c>
      <c r="D12" t="s">
        <v>3</v>
      </c>
      <c r="E12" t="s">
        <v>4</v>
      </c>
      <c r="F12">
        <v>67</v>
      </c>
      <c r="G12" s="1">
        <v>65</v>
      </c>
      <c r="H12" s="2">
        <f t="shared" si="0"/>
        <v>4355</v>
      </c>
    </row>
    <row r="13" spans="1:8" x14ac:dyDescent="0.25">
      <c r="A13" t="s">
        <v>50</v>
      </c>
      <c r="B13" t="s">
        <v>51</v>
      </c>
      <c r="C13" t="s">
        <v>43</v>
      </c>
      <c r="D13" t="s">
        <v>7</v>
      </c>
      <c r="E13" t="s">
        <v>4</v>
      </c>
      <c r="F13">
        <v>41</v>
      </c>
      <c r="G13" s="1">
        <v>65</v>
      </c>
      <c r="H13" s="2">
        <f t="shared" si="0"/>
        <v>2665</v>
      </c>
    </row>
    <row r="14" spans="1:8" x14ac:dyDescent="0.25">
      <c r="A14" t="s">
        <v>98</v>
      </c>
      <c r="B14" t="s">
        <v>99</v>
      </c>
      <c r="C14" t="s">
        <v>43</v>
      </c>
      <c r="D14" t="s">
        <v>26</v>
      </c>
      <c r="E14" t="s">
        <v>4</v>
      </c>
      <c r="F14">
        <v>37</v>
      </c>
      <c r="G14" s="1">
        <v>65</v>
      </c>
      <c r="H14" s="2">
        <f t="shared" si="0"/>
        <v>2405</v>
      </c>
    </row>
    <row r="15" spans="1:8" x14ac:dyDescent="0.25">
      <c r="A15" t="s">
        <v>217</v>
      </c>
      <c r="B15" t="s">
        <v>218</v>
      </c>
      <c r="C15" t="s">
        <v>43</v>
      </c>
      <c r="D15" t="s">
        <v>107</v>
      </c>
      <c r="E15" t="s">
        <v>4</v>
      </c>
      <c r="F15">
        <v>6</v>
      </c>
      <c r="G15" s="1">
        <v>65</v>
      </c>
      <c r="H15" s="2">
        <f t="shared" si="0"/>
        <v>390</v>
      </c>
    </row>
    <row r="16" spans="1:8" x14ac:dyDescent="0.25">
      <c r="A16" t="s">
        <v>98</v>
      </c>
      <c r="B16" t="s">
        <v>99</v>
      </c>
      <c r="C16" t="s">
        <v>43</v>
      </c>
      <c r="D16" t="s">
        <v>26</v>
      </c>
      <c r="E16" t="s">
        <v>4</v>
      </c>
      <c r="F16">
        <v>48</v>
      </c>
      <c r="G16" s="1">
        <v>65</v>
      </c>
      <c r="H16" s="2">
        <f t="shared" si="0"/>
        <v>3120</v>
      </c>
    </row>
    <row r="17" spans="1:8" x14ac:dyDescent="0.25">
      <c r="A17" t="s">
        <v>217</v>
      </c>
      <c r="B17" t="s">
        <v>218</v>
      </c>
      <c r="C17" t="s">
        <v>43</v>
      </c>
      <c r="D17" t="s">
        <v>107</v>
      </c>
      <c r="E17" t="s">
        <v>4</v>
      </c>
      <c r="F17">
        <v>30</v>
      </c>
      <c r="G17" s="1">
        <v>65</v>
      </c>
      <c r="H17" s="2">
        <f t="shared" si="0"/>
        <v>1950</v>
      </c>
    </row>
    <row r="18" spans="1:8" x14ac:dyDescent="0.25">
      <c r="A18" t="s">
        <v>261</v>
      </c>
      <c r="B18" t="s">
        <v>262</v>
      </c>
      <c r="C18" t="s">
        <v>43</v>
      </c>
      <c r="D18" t="s">
        <v>20</v>
      </c>
      <c r="E18" t="s">
        <v>4</v>
      </c>
      <c r="F18">
        <v>25</v>
      </c>
      <c r="G18" s="1">
        <v>65</v>
      </c>
      <c r="H18" s="2">
        <f t="shared" si="0"/>
        <v>1625</v>
      </c>
    </row>
    <row r="19" spans="1:8" x14ac:dyDescent="0.25">
      <c r="A19" t="s">
        <v>318</v>
      </c>
      <c r="B19" t="s">
        <v>319</v>
      </c>
      <c r="C19" t="s">
        <v>320</v>
      </c>
      <c r="D19" t="s">
        <v>140</v>
      </c>
      <c r="E19" t="s">
        <v>4</v>
      </c>
      <c r="F19">
        <v>74</v>
      </c>
      <c r="G19" s="1">
        <v>50</v>
      </c>
      <c r="H19" s="2">
        <f t="shared" si="0"/>
        <v>3700</v>
      </c>
    </row>
    <row r="20" spans="1:8" x14ac:dyDescent="0.25">
      <c r="A20" t="s">
        <v>324</v>
      </c>
      <c r="B20" t="s">
        <v>325</v>
      </c>
      <c r="C20" t="s">
        <v>320</v>
      </c>
      <c r="D20" t="s">
        <v>191</v>
      </c>
      <c r="E20" t="s">
        <v>4</v>
      </c>
      <c r="F20">
        <v>60</v>
      </c>
      <c r="G20" s="1">
        <v>50</v>
      </c>
      <c r="H20" s="2">
        <f t="shared" si="0"/>
        <v>3000</v>
      </c>
    </row>
    <row r="21" spans="1:8" x14ac:dyDescent="0.25">
      <c r="A21" t="s">
        <v>336</v>
      </c>
      <c r="B21" t="s">
        <v>337</v>
      </c>
      <c r="C21" t="s">
        <v>320</v>
      </c>
      <c r="D21" t="s">
        <v>57</v>
      </c>
      <c r="E21" t="s">
        <v>4</v>
      </c>
      <c r="F21">
        <v>26</v>
      </c>
      <c r="G21" s="1">
        <v>50</v>
      </c>
      <c r="H21" s="2">
        <f t="shared" si="0"/>
        <v>1300</v>
      </c>
    </row>
    <row r="22" spans="1:8" x14ac:dyDescent="0.25">
      <c r="A22" t="s">
        <v>344</v>
      </c>
      <c r="B22" t="s">
        <v>345</v>
      </c>
      <c r="C22" t="s">
        <v>346</v>
      </c>
      <c r="D22" t="s">
        <v>57</v>
      </c>
      <c r="E22" t="s">
        <v>4</v>
      </c>
      <c r="F22">
        <v>15</v>
      </c>
      <c r="G22" s="1">
        <v>50</v>
      </c>
      <c r="H22" s="2">
        <f t="shared" si="0"/>
        <v>750</v>
      </c>
    </row>
    <row r="23" spans="1:8" x14ac:dyDescent="0.25">
      <c r="A23" t="s">
        <v>347</v>
      </c>
      <c r="B23" t="s">
        <v>348</v>
      </c>
      <c r="C23" t="s">
        <v>346</v>
      </c>
      <c r="D23" t="s">
        <v>140</v>
      </c>
      <c r="E23" t="s">
        <v>4</v>
      </c>
      <c r="F23">
        <v>14</v>
      </c>
      <c r="G23" s="1">
        <v>50</v>
      </c>
      <c r="H23" s="2">
        <f t="shared" si="0"/>
        <v>700</v>
      </c>
    </row>
    <row r="24" spans="1:8" x14ac:dyDescent="0.25">
      <c r="A24" t="s">
        <v>349</v>
      </c>
      <c r="B24" t="s">
        <v>350</v>
      </c>
      <c r="C24" t="s">
        <v>346</v>
      </c>
      <c r="D24" t="s">
        <v>191</v>
      </c>
      <c r="E24" t="s">
        <v>4</v>
      </c>
      <c r="F24">
        <v>10</v>
      </c>
      <c r="G24" s="1">
        <v>50</v>
      </c>
      <c r="H24" s="2">
        <f t="shared" si="0"/>
        <v>500</v>
      </c>
    </row>
    <row r="25" spans="1:8" x14ac:dyDescent="0.25">
      <c r="A25" t="s">
        <v>37</v>
      </c>
      <c r="B25" t="s">
        <v>38</v>
      </c>
      <c r="C25" t="s">
        <v>39</v>
      </c>
      <c r="D25" t="s">
        <v>40</v>
      </c>
      <c r="E25" t="s">
        <v>4</v>
      </c>
      <c r="F25">
        <v>170</v>
      </c>
      <c r="G25" s="1">
        <v>44</v>
      </c>
      <c r="H25" s="2">
        <f t="shared" si="0"/>
        <v>7480</v>
      </c>
    </row>
    <row r="26" spans="1:8" x14ac:dyDescent="0.25">
      <c r="A26" t="s">
        <v>55</v>
      </c>
      <c r="B26" t="s">
        <v>56</v>
      </c>
      <c r="C26" t="s">
        <v>39</v>
      </c>
      <c r="D26" t="s">
        <v>57</v>
      </c>
      <c r="E26" t="s">
        <v>4</v>
      </c>
      <c r="F26">
        <v>149</v>
      </c>
      <c r="G26" s="1">
        <v>44</v>
      </c>
      <c r="H26" s="2">
        <f t="shared" si="0"/>
        <v>6556</v>
      </c>
    </row>
    <row r="27" spans="1:8" x14ac:dyDescent="0.25">
      <c r="A27" t="s">
        <v>65</v>
      </c>
      <c r="B27" t="s">
        <v>66</v>
      </c>
      <c r="C27" t="s">
        <v>39</v>
      </c>
      <c r="D27" t="s">
        <v>67</v>
      </c>
      <c r="E27" t="s">
        <v>4</v>
      </c>
      <c r="F27">
        <v>130</v>
      </c>
      <c r="G27" s="1">
        <v>44</v>
      </c>
      <c r="H27" s="2">
        <f t="shared" si="0"/>
        <v>5720</v>
      </c>
    </row>
    <row r="28" spans="1:8" x14ac:dyDescent="0.25">
      <c r="A28" t="s">
        <v>138</v>
      </c>
      <c r="B28" t="s">
        <v>139</v>
      </c>
      <c r="C28" t="s">
        <v>39</v>
      </c>
      <c r="D28" t="s">
        <v>140</v>
      </c>
      <c r="E28" t="s">
        <v>4</v>
      </c>
      <c r="F28">
        <v>54</v>
      </c>
      <c r="G28" s="1">
        <v>44</v>
      </c>
      <c r="H28" s="2">
        <f t="shared" si="0"/>
        <v>2376</v>
      </c>
    </row>
    <row r="29" spans="1:8" x14ac:dyDescent="0.25">
      <c r="A29" t="s">
        <v>189</v>
      </c>
      <c r="B29" t="s">
        <v>190</v>
      </c>
      <c r="C29" t="s">
        <v>39</v>
      </c>
      <c r="D29" t="s">
        <v>191</v>
      </c>
      <c r="E29" t="s">
        <v>4</v>
      </c>
      <c r="F29">
        <v>31</v>
      </c>
      <c r="G29" s="1">
        <v>44</v>
      </c>
      <c r="H29" s="2">
        <f t="shared" si="0"/>
        <v>1364</v>
      </c>
    </row>
    <row r="30" spans="1:8" x14ac:dyDescent="0.25">
      <c r="A30" t="s">
        <v>189</v>
      </c>
      <c r="B30" t="s">
        <v>190</v>
      </c>
      <c r="C30" t="s">
        <v>39</v>
      </c>
      <c r="D30" t="s">
        <v>191</v>
      </c>
      <c r="E30" t="s">
        <v>4</v>
      </c>
      <c r="F30">
        <v>45</v>
      </c>
      <c r="G30" s="1">
        <v>44</v>
      </c>
      <c r="H30" s="2">
        <f t="shared" si="0"/>
        <v>1980</v>
      </c>
    </row>
    <row r="31" spans="1:8" x14ac:dyDescent="0.25">
      <c r="A31" t="s">
        <v>37</v>
      </c>
      <c r="B31" t="s">
        <v>38</v>
      </c>
      <c r="C31" t="s">
        <v>39</v>
      </c>
      <c r="D31" t="s">
        <v>40</v>
      </c>
      <c r="E31" t="s">
        <v>4</v>
      </c>
      <c r="F31">
        <v>41</v>
      </c>
      <c r="G31" s="1">
        <v>44</v>
      </c>
      <c r="H31" s="2">
        <f t="shared" si="0"/>
        <v>1804</v>
      </c>
    </row>
    <row r="32" spans="1:8" x14ac:dyDescent="0.25">
      <c r="A32" t="s">
        <v>65</v>
      </c>
      <c r="B32" t="s">
        <v>66</v>
      </c>
      <c r="C32" t="s">
        <v>39</v>
      </c>
      <c r="D32" t="s">
        <v>67</v>
      </c>
      <c r="E32" t="s">
        <v>4</v>
      </c>
      <c r="F32">
        <v>38</v>
      </c>
      <c r="G32" s="1">
        <v>44</v>
      </c>
      <c r="H32" s="2">
        <f t="shared" si="0"/>
        <v>1672</v>
      </c>
    </row>
    <row r="33" spans="1:8" x14ac:dyDescent="0.25">
      <c r="A33" t="s">
        <v>55</v>
      </c>
      <c r="B33" t="s">
        <v>56</v>
      </c>
      <c r="C33" t="s">
        <v>39</v>
      </c>
      <c r="D33" t="s">
        <v>57</v>
      </c>
      <c r="E33" t="s">
        <v>4</v>
      </c>
      <c r="F33">
        <v>25</v>
      </c>
      <c r="G33" s="1">
        <v>44</v>
      </c>
      <c r="H33" s="2">
        <f t="shared" si="0"/>
        <v>1100</v>
      </c>
    </row>
    <row r="34" spans="1:8" x14ac:dyDescent="0.25">
      <c r="A34" t="s">
        <v>138</v>
      </c>
      <c r="B34" t="s">
        <v>139</v>
      </c>
      <c r="C34" t="s">
        <v>39</v>
      </c>
      <c r="D34" t="s">
        <v>140</v>
      </c>
      <c r="E34" t="s">
        <v>4</v>
      </c>
      <c r="F34">
        <v>10</v>
      </c>
      <c r="G34" s="1">
        <v>44</v>
      </c>
      <c r="H34" s="2">
        <f t="shared" si="0"/>
        <v>440</v>
      </c>
    </row>
    <row r="35" spans="1:8" x14ac:dyDescent="0.25">
      <c r="A35" t="s">
        <v>55</v>
      </c>
      <c r="B35" t="s">
        <v>56</v>
      </c>
      <c r="C35" t="s">
        <v>39</v>
      </c>
      <c r="D35" t="s">
        <v>57</v>
      </c>
      <c r="E35" t="s">
        <v>4</v>
      </c>
      <c r="F35">
        <v>26</v>
      </c>
      <c r="G35" s="1">
        <v>44</v>
      </c>
      <c r="H35" s="2">
        <f t="shared" si="0"/>
        <v>1144</v>
      </c>
    </row>
    <row r="36" spans="1:8" x14ac:dyDescent="0.25">
      <c r="A36" t="s">
        <v>138</v>
      </c>
      <c r="B36" t="s">
        <v>139</v>
      </c>
      <c r="C36" t="s">
        <v>39</v>
      </c>
      <c r="D36" t="s">
        <v>140</v>
      </c>
      <c r="E36" t="s">
        <v>4</v>
      </c>
      <c r="F36">
        <v>20</v>
      </c>
      <c r="G36" s="1">
        <v>44</v>
      </c>
      <c r="H36" s="2">
        <f t="shared" si="0"/>
        <v>880</v>
      </c>
    </row>
    <row r="37" spans="1:8" x14ac:dyDescent="0.25">
      <c r="A37" t="s">
        <v>37</v>
      </c>
      <c r="B37" t="s">
        <v>38</v>
      </c>
      <c r="C37" t="s">
        <v>39</v>
      </c>
      <c r="D37" t="s">
        <v>40</v>
      </c>
      <c r="E37" t="s">
        <v>4</v>
      </c>
      <c r="F37">
        <v>15</v>
      </c>
      <c r="G37" s="1">
        <v>44</v>
      </c>
      <c r="H37" s="2">
        <f t="shared" si="0"/>
        <v>660</v>
      </c>
    </row>
    <row r="38" spans="1:8" x14ac:dyDescent="0.25">
      <c r="A38" t="s">
        <v>65</v>
      </c>
      <c r="B38" t="s">
        <v>66</v>
      </c>
      <c r="C38" t="s">
        <v>39</v>
      </c>
      <c r="D38" t="s">
        <v>67</v>
      </c>
      <c r="E38" t="s">
        <v>4</v>
      </c>
      <c r="F38">
        <v>11</v>
      </c>
      <c r="G38" s="1">
        <v>44</v>
      </c>
      <c r="H38" s="2">
        <f t="shared" si="0"/>
        <v>484</v>
      </c>
    </row>
    <row r="39" spans="1:8" x14ac:dyDescent="0.25">
      <c r="A39" t="s">
        <v>189</v>
      </c>
      <c r="B39" t="s">
        <v>190</v>
      </c>
      <c r="C39" t="s">
        <v>39</v>
      </c>
      <c r="D39" t="s">
        <v>191</v>
      </c>
      <c r="E39" t="s">
        <v>4</v>
      </c>
      <c r="F39">
        <v>8</v>
      </c>
      <c r="G39" s="1">
        <v>44</v>
      </c>
      <c r="H39" s="2">
        <f t="shared" si="0"/>
        <v>352</v>
      </c>
    </row>
    <row r="40" spans="1:8" x14ac:dyDescent="0.25">
      <c r="A40" t="s">
        <v>55</v>
      </c>
      <c r="B40" t="s">
        <v>56</v>
      </c>
      <c r="C40" t="s">
        <v>39</v>
      </c>
      <c r="D40" t="s">
        <v>57</v>
      </c>
      <c r="E40" t="s">
        <v>4</v>
      </c>
      <c r="F40">
        <v>56</v>
      </c>
      <c r="G40" s="1">
        <v>44</v>
      </c>
      <c r="H40" s="2">
        <f t="shared" si="0"/>
        <v>2464</v>
      </c>
    </row>
    <row r="41" spans="1:8" x14ac:dyDescent="0.25">
      <c r="A41" t="s">
        <v>138</v>
      </c>
      <c r="B41" t="s">
        <v>139</v>
      </c>
      <c r="C41" t="s">
        <v>39</v>
      </c>
      <c r="D41" t="s">
        <v>140</v>
      </c>
      <c r="E41" t="s">
        <v>4</v>
      </c>
      <c r="F41">
        <v>14</v>
      </c>
      <c r="G41" s="1">
        <v>44</v>
      </c>
      <c r="H41" s="2">
        <f t="shared" si="0"/>
        <v>616</v>
      </c>
    </row>
    <row r="42" spans="1:8" x14ac:dyDescent="0.25">
      <c r="A42" t="s">
        <v>0</v>
      </c>
      <c r="B42" t="s">
        <v>1</v>
      </c>
      <c r="C42" t="s">
        <v>2</v>
      </c>
      <c r="D42" t="s">
        <v>3</v>
      </c>
      <c r="E42" t="s">
        <v>4</v>
      </c>
      <c r="F42">
        <v>471</v>
      </c>
      <c r="G42" s="1">
        <v>42</v>
      </c>
      <c r="H42" s="2">
        <f t="shared" si="0"/>
        <v>19782</v>
      </c>
    </row>
    <row r="43" spans="1:8" x14ac:dyDescent="0.25">
      <c r="A43" t="s">
        <v>5</v>
      </c>
      <c r="B43" t="s">
        <v>6</v>
      </c>
      <c r="C43" t="s">
        <v>2</v>
      </c>
      <c r="D43" t="s">
        <v>7</v>
      </c>
      <c r="E43" t="s">
        <v>4</v>
      </c>
      <c r="F43">
        <v>348</v>
      </c>
      <c r="G43" s="1">
        <v>42</v>
      </c>
      <c r="H43" s="2">
        <f t="shared" si="0"/>
        <v>14616</v>
      </c>
    </row>
    <row r="44" spans="1:8" x14ac:dyDescent="0.25">
      <c r="A44" t="s">
        <v>18</v>
      </c>
      <c r="B44" t="s">
        <v>19</v>
      </c>
      <c r="C44" t="s">
        <v>2</v>
      </c>
      <c r="D44" t="s">
        <v>20</v>
      </c>
      <c r="E44" t="s">
        <v>4</v>
      </c>
      <c r="F44">
        <v>292</v>
      </c>
      <c r="G44" s="1">
        <v>42</v>
      </c>
      <c r="H44" s="2">
        <f t="shared" si="0"/>
        <v>12264</v>
      </c>
    </row>
    <row r="45" spans="1:8" x14ac:dyDescent="0.25">
      <c r="A45" t="s">
        <v>24</v>
      </c>
      <c r="B45" t="s">
        <v>25</v>
      </c>
      <c r="C45" t="s">
        <v>2</v>
      </c>
      <c r="D45" t="s">
        <v>26</v>
      </c>
      <c r="E45" t="s">
        <v>4</v>
      </c>
      <c r="F45">
        <v>257</v>
      </c>
      <c r="G45" s="1">
        <v>42</v>
      </c>
      <c r="H45" s="2">
        <f t="shared" si="0"/>
        <v>10794</v>
      </c>
    </row>
    <row r="46" spans="1:8" x14ac:dyDescent="0.25">
      <c r="A46" t="s">
        <v>126</v>
      </c>
      <c r="B46" t="s">
        <v>127</v>
      </c>
      <c r="C46" t="s">
        <v>2</v>
      </c>
      <c r="D46" t="s">
        <v>107</v>
      </c>
      <c r="E46" t="s">
        <v>4</v>
      </c>
      <c r="F46">
        <v>60</v>
      </c>
      <c r="G46" s="1">
        <v>42</v>
      </c>
      <c r="H46" s="2">
        <f t="shared" si="0"/>
        <v>2520</v>
      </c>
    </row>
    <row r="47" spans="1:8" x14ac:dyDescent="0.25">
      <c r="A47" t="s">
        <v>299</v>
      </c>
      <c r="B47" t="s">
        <v>300</v>
      </c>
      <c r="C47" t="s">
        <v>301</v>
      </c>
      <c r="D47" t="s">
        <v>67</v>
      </c>
      <c r="E47" t="s">
        <v>4</v>
      </c>
      <c r="F47">
        <v>1</v>
      </c>
      <c r="G47" s="1">
        <v>42</v>
      </c>
      <c r="H47" s="2">
        <f t="shared" si="0"/>
        <v>42</v>
      </c>
    </row>
    <row r="48" spans="1:8" x14ac:dyDescent="0.25">
      <c r="A48" t="s">
        <v>316</v>
      </c>
      <c r="B48" t="s">
        <v>317</v>
      </c>
      <c r="C48" t="s">
        <v>301</v>
      </c>
      <c r="D48" t="s">
        <v>140</v>
      </c>
      <c r="E48" t="s">
        <v>4</v>
      </c>
      <c r="F48">
        <v>98</v>
      </c>
      <c r="G48" s="1">
        <v>42</v>
      </c>
      <c r="H48" s="2">
        <f t="shared" si="0"/>
        <v>4116</v>
      </c>
    </row>
    <row r="49" spans="1:8" x14ac:dyDescent="0.25">
      <c r="A49" t="s">
        <v>0</v>
      </c>
      <c r="B49" t="s">
        <v>1</v>
      </c>
      <c r="C49" t="s">
        <v>2</v>
      </c>
      <c r="D49" t="s">
        <v>3</v>
      </c>
      <c r="E49" t="s">
        <v>4</v>
      </c>
      <c r="F49">
        <v>65</v>
      </c>
      <c r="G49" s="1">
        <v>42</v>
      </c>
      <c r="H49" s="2">
        <f t="shared" si="0"/>
        <v>2730</v>
      </c>
    </row>
    <row r="50" spans="1:8" x14ac:dyDescent="0.25">
      <c r="A50" t="s">
        <v>326</v>
      </c>
      <c r="B50" t="s">
        <v>327</v>
      </c>
      <c r="C50" t="s">
        <v>301</v>
      </c>
      <c r="D50" t="s">
        <v>40</v>
      </c>
      <c r="E50" t="s">
        <v>4</v>
      </c>
      <c r="F50">
        <v>58</v>
      </c>
      <c r="G50" s="1">
        <v>42</v>
      </c>
      <c r="H50" s="2">
        <f t="shared" si="0"/>
        <v>2436</v>
      </c>
    </row>
    <row r="51" spans="1:8" x14ac:dyDescent="0.25">
      <c r="A51" t="s">
        <v>5</v>
      </c>
      <c r="B51" t="s">
        <v>6</v>
      </c>
      <c r="C51" t="s">
        <v>2</v>
      </c>
      <c r="D51" t="s">
        <v>7</v>
      </c>
      <c r="E51" t="s">
        <v>4</v>
      </c>
      <c r="F51">
        <v>47</v>
      </c>
      <c r="G51" s="1">
        <v>42</v>
      </c>
      <c r="H51" s="2">
        <f t="shared" si="0"/>
        <v>1974</v>
      </c>
    </row>
    <row r="52" spans="1:8" x14ac:dyDescent="0.25">
      <c r="A52" t="s">
        <v>330</v>
      </c>
      <c r="B52" t="s">
        <v>331</v>
      </c>
      <c r="C52" t="s">
        <v>301</v>
      </c>
      <c r="D52" t="s">
        <v>191</v>
      </c>
      <c r="E52" t="s">
        <v>4</v>
      </c>
      <c r="F52">
        <v>46</v>
      </c>
      <c r="G52" s="1">
        <v>42</v>
      </c>
      <c r="H52" s="2">
        <f t="shared" si="0"/>
        <v>1932</v>
      </c>
    </row>
    <row r="53" spans="1:8" x14ac:dyDescent="0.25">
      <c r="A53" t="s">
        <v>126</v>
      </c>
      <c r="B53" t="s">
        <v>127</v>
      </c>
      <c r="C53" t="s">
        <v>2</v>
      </c>
      <c r="D53" t="s">
        <v>107</v>
      </c>
      <c r="E53" t="s">
        <v>4</v>
      </c>
      <c r="F53">
        <v>45</v>
      </c>
      <c r="G53" s="1">
        <v>42</v>
      </c>
      <c r="H53" s="2">
        <f t="shared" si="0"/>
        <v>1890</v>
      </c>
    </row>
    <row r="54" spans="1:8" x14ac:dyDescent="0.25">
      <c r="A54" t="s">
        <v>299</v>
      </c>
      <c r="B54" t="s">
        <v>300</v>
      </c>
      <c r="C54" t="s">
        <v>301</v>
      </c>
      <c r="D54" t="s">
        <v>67</v>
      </c>
      <c r="E54" t="s">
        <v>4</v>
      </c>
      <c r="F54">
        <v>25</v>
      </c>
      <c r="G54" s="1">
        <v>42</v>
      </c>
      <c r="H54" s="2">
        <f t="shared" si="0"/>
        <v>1050</v>
      </c>
    </row>
    <row r="55" spans="1:8" x14ac:dyDescent="0.25">
      <c r="A55" t="s">
        <v>340</v>
      </c>
      <c r="B55" t="s">
        <v>341</v>
      </c>
      <c r="C55" t="s">
        <v>301</v>
      </c>
      <c r="D55" t="s">
        <v>57</v>
      </c>
      <c r="E55" t="s">
        <v>4</v>
      </c>
      <c r="F55">
        <v>20</v>
      </c>
      <c r="G55" s="1">
        <v>42</v>
      </c>
      <c r="H55" s="2">
        <f t="shared" si="0"/>
        <v>840</v>
      </c>
    </row>
    <row r="56" spans="1:8" x14ac:dyDescent="0.25">
      <c r="A56" t="s">
        <v>24</v>
      </c>
      <c r="B56" t="s">
        <v>25</v>
      </c>
      <c r="C56" t="s">
        <v>2</v>
      </c>
      <c r="D56" t="s">
        <v>26</v>
      </c>
      <c r="E56" t="s">
        <v>4</v>
      </c>
      <c r="F56">
        <v>19</v>
      </c>
      <c r="G56" s="1">
        <v>42</v>
      </c>
      <c r="H56" s="2">
        <f t="shared" si="0"/>
        <v>798</v>
      </c>
    </row>
    <row r="57" spans="1:8" x14ac:dyDescent="0.25">
      <c r="A57" t="s">
        <v>18</v>
      </c>
      <c r="B57" t="s">
        <v>19</v>
      </c>
      <c r="C57" t="s">
        <v>2</v>
      </c>
      <c r="D57" t="s">
        <v>20</v>
      </c>
      <c r="E57" t="s">
        <v>4</v>
      </c>
      <c r="F57">
        <v>19</v>
      </c>
      <c r="G57" s="1">
        <v>42</v>
      </c>
      <c r="H57" s="2">
        <f t="shared" si="0"/>
        <v>798</v>
      </c>
    </row>
    <row r="58" spans="1:8" x14ac:dyDescent="0.25">
      <c r="A58" t="s">
        <v>24</v>
      </c>
      <c r="B58" t="s">
        <v>25</v>
      </c>
      <c r="C58" t="s">
        <v>2</v>
      </c>
      <c r="D58" t="s">
        <v>26</v>
      </c>
      <c r="E58" t="s">
        <v>4</v>
      </c>
      <c r="F58">
        <v>60</v>
      </c>
      <c r="G58" s="1">
        <v>42</v>
      </c>
      <c r="H58" s="2">
        <f t="shared" si="0"/>
        <v>2520</v>
      </c>
    </row>
    <row r="59" spans="1:8" x14ac:dyDescent="0.25">
      <c r="A59" t="s">
        <v>18</v>
      </c>
      <c r="B59" t="s">
        <v>19</v>
      </c>
      <c r="C59" t="s">
        <v>2</v>
      </c>
      <c r="D59" t="s">
        <v>20</v>
      </c>
      <c r="E59" t="s">
        <v>4</v>
      </c>
      <c r="F59">
        <v>45</v>
      </c>
      <c r="G59" s="1">
        <v>42</v>
      </c>
      <c r="H59" s="2">
        <f t="shared" si="0"/>
        <v>1890</v>
      </c>
    </row>
    <row r="60" spans="1:8" x14ac:dyDescent="0.25">
      <c r="A60" t="s">
        <v>5</v>
      </c>
      <c r="B60" t="s">
        <v>6</v>
      </c>
      <c r="C60" t="s">
        <v>2</v>
      </c>
      <c r="D60" t="s">
        <v>7</v>
      </c>
      <c r="E60" t="s">
        <v>4</v>
      </c>
      <c r="F60">
        <v>38</v>
      </c>
      <c r="G60" s="1">
        <v>42</v>
      </c>
      <c r="H60" s="2">
        <f t="shared" si="0"/>
        <v>1596</v>
      </c>
    </row>
    <row r="61" spans="1:8" x14ac:dyDescent="0.25">
      <c r="A61" t="s">
        <v>0</v>
      </c>
      <c r="B61" t="s">
        <v>1</v>
      </c>
      <c r="C61" t="s">
        <v>2</v>
      </c>
      <c r="D61" t="s">
        <v>3</v>
      </c>
      <c r="E61" t="s">
        <v>4</v>
      </c>
      <c r="F61">
        <v>27</v>
      </c>
      <c r="G61" s="1">
        <v>42</v>
      </c>
      <c r="H61" s="2">
        <f t="shared" si="0"/>
        <v>1134</v>
      </c>
    </row>
    <row r="62" spans="1:8" x14ac:dyDescent="0.25">
      <c r="A62" t="s">
        <v>126</v>
      </c>
      <c r="B62" t="s">
        <v>127</v>
      </c>
      <c r="C62" t="s">
        <v>2</v>
      </c>
      <c r="D62" t="s">
        <v>107</v>
      </c>
      <c r="E62" t="s">
        <v>4</v>
      </c>
      <c r="F62">
        <v>12</v>
      </c>
      <c r="G62" s="1">
        <v>42</v>
      </c>
      <c r="H62" s="2">
        <f t="shared" si="0"/>
        <v>504</v>
      </c>
    </row>
    <row r="63" spans="1:8" x14ac:dyDescent="0.25">
      <c r="A63" t="s">
        <v>102</v>
      </c>
      <c r="B63" t="s">
        <v>103</v>
      </c>
      <c r="C63" t="s">
        <v>104</v>
      </c>
      <c r="D63" t="s">
        <v>3</v>
      </c>
      <c r="E63" t="s">
        <v>4</v>
      </c>
      <c r="F63">
        <v>74</v>
      </c>
      <c r="G63" s="1">
        <v>40</v>
      </c>
      <c r="H63" s="2">
        <f t="shared" si="0"/>
        <v>2960</v>
      </c>
    </row>
    <row r="64" spans="1:8" x14ac:dyDescent="0.25">
      <c r="A64" t="s">
        <v>105</v>
      </c>
      <c r="B64" t="s">
        <v>106</v>
      </c>
      <c r="C64" t="s">
        <v>104</v>
      </c>
      <c r="D64" t="s">
        <v>107</v>
      </c>
      <c r="E64" t="s">
        <v>4</v>
      </c>
      <c r="F64">
        <v>69</v>
      </c>
      <c r="G64" s="1">
        <v>40</v>
      </c>
      <c r="H64" s="2">
        <f t="shared" si="0"/>
        <v>2760</v>
      </c>
    </row>
    <row r="65" spans="1:8" x14ac:dyDescent="0.25">
      <c r="A65" t="s">
        <v>111</v>
      </c>
      <c r="B65" t="s">
        <v>112</v>
      </c>
      <c r="C65" t="s">
        <v>104</v>
      </c>
      <c r="D65" t="s">
        <v>20</v>
      </c>
      <c r="E65" t="s">
        <v>4</v>
      </c>
      <c r="F65">
        <v>68</v>
      </c>
      <c r="G65" s="1">
        <v>40</v>
      </c>
      <c r="H65" s="2">
        <f t="shared" si="0"/>
        <v>2720</v>
      </c>
    </row>
    <row r="66" spans="1:8" x14ac:dyDescent="0.25">
      <c r="A66" t="s">
        <v>157</v>
      </c>
      <c r="B66" t="s">
        <v>158</v>
      </c>
      <c r="C66" t="s">
        <v>159</v>
      </c>
      <c r="D66" t="s">
        <v>26</v>
      </c>
      <c r="E66" t="s">
        <v>4</v>
      </c>
      <c r="F66">
        <v>42</v>
      </c>
      <c r="G66" s="1">
        <v>40</v>
      </c>
      <c r="H66" s="2">
        <f t="shared" ref="H66:H129" si="1">G66*F66</f>
        <v>1680</v>
      </c>
    </row>
    <row r="67" spans="1:8" x14ac:dyDescent="0.25">
      <c r="A67" t="s">
        <v>162</v>
      </c>
      <c r="B67" t="s">
        <v>163</v>
      </c>
      <c r="C67" t="s">
        <v>104</v>
      </c>
      <c r="D67" t="s">
        <v>7</v>
      </c>
      <c r="E67" t="s">
        <v>4</v>
      </c>
      <c r="F67">
        <v>41</v>
      </c>
      <c r="G67" s="1">
        <v>40</v>
      </c>
      <c r="H67" s="2">
        <f t="shared" si="1"/>
        <v>1640</v>
      </c>
    </row>
    <row r="68" spans="1:8" x14ac:dyDescent="0.25">
      <c r="A68" t="s">
        <v>184</v>
      </c>
      <c r="B68" t="s">
        <v>185</v>
      </c>
      <c r="C68" t="s">
        <v>159</v>
      </c>
      <c r="D68" t="s">
        <v>3</v>
      </c>
      <c r="E68" t="s">
        <v>4</v>
      </c>
      <c r="F68">
        <v>34</v>
      </c>
      <c r="G68" s="1">
        <v>40</v>
      </c>
      <c r="H68" s="2">
        <f t="shared" si="1"/>
        <v>1360</v>
      </c>
    </row>
    <row r="69" spans="1:8" x14ac:dyDescent="0.25">
      <c r="A69" t="s">
        <v>205</v>
      </c>
      <c r="B69" t="s">
        <v>206</v>
      </c>
      <c r="C69" t="s">
        <v>159</v>
      </c>
      <c r="D69" t="s">
        <v>107</v>
      </c>
      <c r="E69" t="s">
        <v>4</v>
      </c>
      <c r="F69">
        <v>28</v>
      </c>
      <c r="G69" s="1">
        <v>40</v>
      </c>
      <c r="H69" s="2">
        <f t="shared" si="1"/>
        <v>1120</v>
      </c>
    </row>
    <row r="70" spans="1:8" x14ac:dyDescent="0.25">
      <c r="A70" t="s">
        <v>228</v>
      </c>
      <c r="B70" t="s">
        <v>229</v>
      </c>
      <c r="C70" t="s">
        <v>159</v>
      </c>
      <c r="D70" t="s">
        <v>20</v>
      </c>
      <c r="E70" t="s">
        <v>4</v>
      </c>
      <c r="F70">
        <v>21</v>
      </c>
      <c r="G70" s="1">
        <v>40</v>
      </c>
      <c r="H70" s="2">
        <f t="shared" si="1"/>
        <v>840</v>
      </c>
    </row>
    <row r="71" spans="1:8" x14ac:dyDescent="0.25">
      <c r="A71" t="s">
        <v>292</v>
      </c>
      <c r="B71" t="s">
        <v>293</v>
      </c>
      <c r="C71" t="s">
        <v>159</v>
      </c>
      <c r="D71" t="s">
        <v>7</v>
      </c>
      <c r="E71" t="s">
        <v>4</v>
      </c>
      <c r="F71">
        <v>5</v>
      </c>
      <c r="G71" s="1">
        <v>40</v>
      </c>
      <c r="H71" s="2">
        <f t="shared" si="1"/>
        <v>200</v>
      </c>
    </row>
    <row r="72" spans="1:8" x14ac:dyDescent="0.25">
      <c r="A72" t="s">
        <v>297</v>
      </c>
      <c r="B72" t="s">
        <v>298</v>
      </c>
      <c r="C72" t="s">
        <v>104</v>
      </c>
      <c r="D72" t="s">
        <v>26</v>
      </c>
      <c r="E72" t="s">
        <v>4</v>
      </c>
      <c r="F72">
        <v>5</v>
      </c>
      <c r="G72" s="1">
        <v>40</v>
      </c>
      <c r="H72" s="2">
        <f t="shared" si="1"/>
        <v>200</v>
      </c>
    </row>
    <row r="73" spans="1:8" x14ac:dyDescent="0.25">
      <c r="A73" t="s">
        <v>162</v>
      </c>
      <c r="B73" t="s">
        <v>163</v>
      </c>
      <c r="C73" t="s">
        <v>104</v>
      </c>
      <c r="D73" t="s">
        <v>7</v>
      </c>
      <c r="E73" t="s">
        <v>4</v>
      </c>
      <c r="F73">
        <v>51</v>
      </c>
      <c r="G73" s="1">
        <v>40</v>
      </c>
      <c r="H73" s="2">
        <f t="shared" si="1"/>
        <v>2040</v>
      </c>
    </row>
    <row r="74" spans="1:8" x14ac:dyDescent="0.25">
      <c r="A74" t="s">
        <v>205</v>
      </c>
      <c r="B74" t="s">
        <v>206</v>
      </c>
      <c r="C74" t="s">
        <v>159</v>
      </c>
      <c r="D74" t="s">
        <v>107</v>
      </c>
      <c r="E74" t="s">
        <v>4</v>
      </c>
      <c r="F74">
        <v>32</v>
      </c>
      <c r="G74" s="1">
        <v>40</v>
      </c>
      <c r="H74" s="2">
        <f t="shared" si="1"/>
        <v>1280</v>
      </c>
    </row>
    <row r="75" spans="1:8" x14ac:dyDescent="0.25">
      <c r="A75" t="s">
        <v>111</v>
      </c>
      <c r="B75" t="s">
        <v>112</v>
      </c>
      <c r="C75" t="s">
        <v>104</v>
      </c>
      <c r="D75" t="s">
        <v>20</v>
      </c>
      <c r="E75" t="s">
        <v>4</v>
      </c>
      <c r="F75">
        <v>27</v>
      </c>
      <c r="G75" s="1">
        <v>40</v>
      </c>
      <c r="H75" s="2">
        <f t="shared" si="1"/>
        <v>1080</v>
      </c>
    </row>
    <row r="76" spans="1:8" x14ac:dyDescent="0.25">
      <c r="A76" t="s">
        <v>102</v>
      </c>
      <c r="B76" t="s">
        <v>103</v>
      </c>
      <c r="C76" t="s">
        <v>104</v>
      </c>
      <c r="D76" t="s">
        <v>3</v>
      </c>
      <c r="E76" t="s">
        <v>4</v>
      </c>
      <c r="F76">
        <v>26</v>
      </c>
      <c r="G76" s="1">
        <v>40</v>
      </c>
      <c r="H76" s="2">
        <f t="shared" si="1"/>
        <v>1040</v>
      </c>
    </row>
    <row r="77" spans="1:8" x14ac:dyDescent="0.25">
      <c r="A77" t="s">
        <v>105</v>
      </c>
      <c r="B77" t="s">
        <v>106</v>
      </c>
      <c r="C77" t="s">
        <v>104</v>
      </c>
      <c r="D77" t="s">
        <v>107</v>
      </c>
      <c r="E77" t="s">
        <v>4</v>
      </c>
      <c r="F77">
        <v>17</v>
      </c>
      <c r="G77" s="1">
        <v>40</v>
      </c>
      <c r="H77" s="2">
        <f t="shared" si="1"/>
        <v>680</v>
      </c>
    </row>
    <row r="78" spans="1:8" x14ac:dyDescent="0.25">
      <c r="A78" t="s">
        <v>292</v>
      </c>
      <c r="B78" t="s">
        <v>293</v>
      </c>
      <c r="C78" t="s">
        <v>159</v>
      </c>
      <c r="D78" t="s">
        <v>7</v>
      </c>
      <c r="E78" t="s">
        <v>4</v>
      </c>
      <c r="F78">
        <v>16</v>
      </c>
      <c r="G78" s="1">
        <v>40</v>
      </c>
      <c r="H78" s="2">
        <f t="shared" si="1"/>
        <v>640</v>
      </c>
    </row>
    <row r="79" spans="1:8" x14ac:dyDescent="0.25">
      <c r="A79" t="s">
        <v>228</v>
      </c>
      <c r="B79" t="s">
        <v>229</v>
      </c>
      <c r="C79" t="s">
        <v>159</v>
      </c>
      <c r="D79" t="s">
        <v>20</v>
      </c>
      <c r="E79" t="s">
        <v>4</v>
      </c>
      <c r="F79">
        <v>13</v>
      </c>
      <c r="G79" s="1">
        <v>40</v>
      </c>
      <c r="H79" s="2">
        <f t="shared" si="1"/>
        <v>520</v>
      </c>
    </row>
    <row r="80" spans="1:8" x14ac:dyDescent="0.25">
      <c r="A80" t="s">
        <v>297</v>
      </c>
      <c r="B80" t="s">
        <v>298</v>
      </c>
      <c r="C80" t="s">
        <v>104</v>
      </c>
      <c r="D80" t="s">
        <v>26</v>
      </c>
      <c r="E80" t="s">
        <v>4</v>
      </c>
      <c r="F80">
        <v>12</v>
      </c>
      <c r="G80" s="1">
        <v>40</v>
      </c>
      <c r="H80" s="2">
        <f t="shared" si="1"/>
        <v>480</v>
      </c>
    </row>
    <row r="81" spans="1:8" x14ac:dyDescent="0.25">
      <c r="A81" t="s">
        <v>157</v>
      </c>
      <c r="B81" t="s">
        <v>158</v>
      </c>
      <c r="C81" t="s">
        <v>159</v>
      </c>
      <c r="D81" t="s">
        <v>26</v>
      </c>
      <c r="E81" t="s">
        <v>4</v>
      </c>
      <c r="F81">
        <v>4</v>
      </c>
      <c r="G81" s="1">
        <v>40</v>
      </c>
      <c r="H81" s="2">
        <f t="shared" si="1"/>
        <v>160</v>
      </c>
    </row>
    <row r="82" spans="1:8" x14ac:dyDescent="0.25">
      <c r="A82" t="s">
        <v>184</v>
      </c>
      <c r="B82" t="s">
        <v>185</v>
      </c>
      <c r="C82" t="s">
        <v>159</v>
      </c>
      <c r="D82" t="s">
        <v>3</v>
      </c>
      <c r="E82" t="s">
        <v>4</v>
      </c>
      <c r="F82">
        <v>3</v>
      </c>
      <c r="G82" s="1">
        <v>40</v>
      </c>
      <c r="H82" s="2">
        <f t="shared" si="1"/>
        <v>120</v>
      </c>
    </row>
    <row r="83" spans="1:8" x14ac:dyDescent="0.25">
      <c r="A83" t="s">
        <v>228</v>
      </c>
      <c r="B83" t="s">
        <v>229</v>
      </c>
      <c r="C83" t="s">
        <v>159</v>
      </c>
      <c r="D83" t="s">
        <v>20</v>
      </c>
      <c r="E83" t="s">
        <v>4</v>
      </c>
      <c r="F83">
        <v>72</v>
      </c>
      <c r="G83" s="1">
        <v>40</v>
      </c>
      <c r="H83" s="2">
        <f t="shared" si="1"/>
        <v>2880</v>
      </c>
    </row>
    <row r="84" spans="1:8" x14ac:dyDescent="0.25">
      <c r="A84" t="s">
        <v>105</v>
      </c>
      <c r="B84" t="s">
        <v>106</v>
      </c>
      <c r="C84" t="s">
        <v>104</v>
      </c>
      <c r="D84" t="s">
        <v>107</v>
      </c>
      <c r="E84" t="s">
        <v>4</v>
      </c>
      <c r="F84">
        <v>50</v>
      </c>
      <c r="G84" s="1">
        <v>40</v>
      </c>
      <c r="H84" s="2">
        <f t="shared" si="1"/>
        <v>2000</v>
      </c>
    </row>
    <row r="85" spans="1:8" x14ac:dyDescent="0.25">
      <c r="A85" t="s">
        <v>297</v>
      </c>
      <c r="B85" t="s">
        <v>298</v>
      </c>
      <c r="C85" t="s">
        <v>104</v>
      </c>
      <c r="D85" t="s">
        <v>26</v>
      </c>
      <c r="E85" t="s">
        <v>4</v>
      </c>
      <c r="F85">
        <v>10</v>
      </c>
      <c r="G85" s="1">
        <v>40</v>
      </c>
      <c r="H85" s="2">
        <f t="shared" si="1"/>
        <v>400</v>
      </c>
    </row>
    <row r="86" spans="1:8" x14ac:dyDescent="0.25">
      <c r="A86" t="s">
        <v>292</v>
      </c>
      <c r="B86" t="s">
        <v>293</v>
      </c>
      <c r="C86" t="s">
        <v>159</v>
      </c>
      <c r="D86" t="s">
        <v>7</v>
      </c>
      <c r="E86" t="s">
        <v>4</v>
      </c>
      <c r="F86">
        <v>9</v>
      </c>
      <c r="G86" s="1">
        <v>40</v>
      </c>
      <c r="H86" s="2">
        <f t="shared" si="1"/>
        <v>360</v>
      </c>
    </row>
    <row r="87" spans="1:8" x14ac:dyDescent="0.25">
      <c r="A87" t="s">
        <v>184</v>
      </c>
      <c r="B87" t="s">
        <v>185</v>
      </c>
      <c r="C87" t="s">
        <v>159</v>
      </c>
      <c r="D87" t="s">
        <v>3</v>
      </c>
      <c r="E87" t="s">
        <v>4</v>
      </c>
      <c r="F87">
        <v>1</v>
      </c>
      <c r="G87" s="1">
        <v>40</v>
      </c>
      <c r="H87" s="2">
        <f t="shared" si="1"/>
        <v>40</v>
      </c>
    </row>
    <row r="88" spans="1:8" x14ac:dyDescent="0.25">
      <c r="A88" t="s">
        <v>157</v>
      </c>
      <c r="B88" t="s">
        <v>158</v>
      </c>
      <c r="C88" t="s">
        <v>159</v>
      </c>
      <c r="D88" t="s">
        <v>26</v>
      </c>
      <c r="E88" t="s">
        <v>4</v>
      </c>
      <c r="F88">
        <v>1</v>
      </c>
      <c r="G88" s="1">
        <v>40</v>
      </c>
      <c r="H88" s="2">
        <f t="shared" si="1"/>
        <v>40</v>
      </c>
    </row>
    <row r="89" spans="1:8" x14ac:dyDescent="0.25">
      <c r="A89" t="s">
        <v>102</v>
      </c>
      <c r="B89" t="s">
        <v>103</v>
      </c>
      <c r="C89" t="s">
        <v>104</v>
      </c>
      <c r="D89" t="s">
        <v>3</v>
      </c>
      <c r="E89" t="s">
        <v>4</v>
      </c>
      <c r="F89">
        <v>243</v>
      </c>
      <c r="G89" s="1">
        <v>40</v>
      </c>
      <c r="H89" s="2">
        <f t="shared" si="1"/>
        <v>9720</v>
      </c>
    </row>
    <row r="90" spans="1:8" x14ac:dyDescent="0.25">
      <c r="A90" t="s">
        <v>111</v>
      </c>
      <c r="B90" t="s">
        <v>112</v>
      </c>
      <c r="C90" t="s">
        <v>104</v>
      </c>
      <c r="D90" t="s">
        <v>20</v>
      </c>
      <c r="E90" t="s">
        <v>4</v>
      </c>
      <c r="F90">
        <v>162</v>
      </c>
      <c r="G90" s="1">
        <v>40</v>
      </c>
      <c r="H90" s="2">
        <f t="shared" si="1"/>
        <v>6480</v>
      </c>
    </row>
    <row r="91" spans="1:8" x14ac:dyDescent="0.25">
      <c r="A91" t="s">
        <v>105</v>
      </c>
      <c r="B91" t="s">
        <v>106</v>
      </c>
      <c r="C91" t="s">
        <v>104</v>
      </c>
      <c r="D91" t="s">
        <v>107</v>
      </c>
      <c r="E91" t="s">
        <v>4</v>
      </c>
      <c r="F91">
        <v>108</v>
      </c>
      <c r="G91" s="1">
        <v>40</v>
      </c>
      <c r="H91" s="2">
        <f t="shared" si="1"/>
        <v>4320</v>
      </c>
    </row>
    <row r="92" spans="1:8" x14ac:dyDescent="0.25">
      <c r="A92" t="s">
        <v>321</v>
      </c>
      <c r="B92" t="s">
        <v>322</v>
      </c>
      <c r="C92" t="s">
        <v>323</v>
      </c>
      <c r="D92" t="s">
        <v>57</v>
      </c>
      <c r="E92" t="s">
        <v>4</v>
      </c>
      <c r="F92">
        <v>73</v>
      </c>
      <c r="G92" s="1">
        <v>38</v>
      </c>
      <c r="H92" s="2">
        <f t="shared" si="1"/>
        <v>2774</v>
      </c>
    </row>
    <row r="93" spans="1:8" x14ac:dyDescent="0.25">
      <c r="A93" t="s">
        <v>328</v>
      </c>
      <c r="B93" t="s">
        <v>329</v>
      </c>
      <c r="C93" t="s">
        <v>323</v>
      </c>
      <c r="D93" t="s">
        <v>67</v>
      </c>
      <c r="E93" t="s">
        <v>4</v>
      </c>
      <c r="F93">
        <v>52</v>
      </c>
      <c r="G93" s="1">
        <v>38</v>
      </c>
      <c r="H93" s="2">
        <f t="shared" si="1"/>
        <v>1976</v>
      </c>
    </row>
    <row r="94" spans="1:8" x14ac:dyDescent="0.25">
      <c r="A94" t="s">
        <v>338</v>
      </c>
      <c r="B94" t="s">
        <v>339</v>
      </c>
      <c r="C94" t="s">
        <v>323</v>
      </c>
      <c r="D94" t="s">
        <v>40</v>
      </c>
      <c r="E94" t="s">
        <v>4</v>
      </c>
      <c r="F94">
        <v>25</v>
      </c>
      <c r="G94" s="1">
        <v>38</v>
      </c>
      <c r="H94" s="2">
        <f t="shared" si="1"/>
        <v>950</v>
      </c>
    </row>
    <row r="95" spans="1:8" x14ac:dyDescent="0.25">
      <c r="A95" t="s">
        <v>342</v>
      </c>
      <c r="B95" t="s">
        <v>343</v>
      </c>
      <c r="C95" t="s">
        <v>323</v>
      </c>
      <c r="D95" t="s">
        <v>140</v>
      </c>
      <c r="E95" t="s">
        <v>4</v>
      </c>
      <c r="F95">
        <v>18</v>
      </c>
      <c r="G95" s="1">
        <v>38</v>
      </c>
      <c r="H95" s="2">
        <f t="shared" si="1"/>
        <v>684</v>
      </c>
    </row>
    <row r="96" spans="1:8" x14ac:dyDescent="0.25">
      <c r="A96" t="s">
        <v>321</v>
      </c>
      <c r="B96" t="s">
        <v>322</v>
      </c>
      <c r="C96" t="s">
        <v>323</v>
      </c>
      <c r="D96" t="s">
        <v>57</v>
      </c>
      <c r="E96" t="s">
        <v>4</v>
      </c>
      <c r="F96">
        <v>3</v>
      </c>
      <c r="G96" s="1">
        <v>38</v>
      </c>
      <c r="H96" s="2">
        <f t="shared" si="1"/>
        <v>114</v>
      </c>
    </row>
    <row r="97" spans="1:8" x14ac:dyDescent="0.25">
      <c r="A97" t="s">
        <v>11</v>
      </c>
      <c r="B97" t="s">
        <v>12</v>
      </c>
      <c r="C97" t="s">
        <v>13</v>
      </c>
      <c r="D97" t="s">
        <v>14</v>
      </c>
      <c r="E97" t="s">
        <v>4</v>
      </c>
      <c r="F97">
        <v>315</v>
      </c>
      <c r="G97" s="1">
        <v>34.99</v>
      </c>
      <c r="H97" s="2">
        <f t="shared" si="1"/>
        <v>11021.85</v>
      </c>
    </row>
    <row r="98" spans="1:8" x14ac:dyDescent="0.25">
      <c r="A98" t="s">
        <v>27</v>
      </c>
      <c r="B98" t="s">
        <v>28</v>
      </c>
      <c r="C98" t="s">
        <v>29</v>
      </c>
      <c r="D98" t="s">
        <v>30</v>
      </c>
      <c r="E98" t="s">
        <v>4</v>
      </c>
      <c r="F98">
        <v>208</v>
      </c>
      <c r="G98" s="1">
        <v>34.99</v>
      </c>
      <c r="H98" s="2">
        <f t="shared" si="1"/>
        <v>7277.92</v>
      </c>
    </row>
    <row r="99" spans="1:8" x14ac:dyDescent="0.25">
      <c r="A99" t="s">
        <v>34</v>
      </c>
      <c r="B99" t="s">
        <v>35</v>
      </c>
      <c r="C99" t="s">
        <v>13</v>
      </c>
      <c r="D99" t="s">
        <v>36</v>
      </c>
      <c r="E99" t="s">
        <v>4</v>
      </c>
      <c r="F99">
        <v>180</v>
      </c>
      <c r="G99" s="1">
        <v>34.99</v>
      </c>
      <c r="H99" s="2">
        <f t="shared" si="1"/>
        <v>6298.2000000000007</v>
      </c>
    </row>
    <row r="100" spans="1:8" x14ac:dyDescent="0.25">
      <c r="A100" t="s">
        <v>61</v>
      </c>
      <c r="B100" t="s">
        <v>62</v>
      </c>
      <c r="C100" t="s">
        <v>63</v>
      </c>
      <c r="D100" t="s">
        <v>64</v>
      </c>
      <c r="E100" t="s">
        <v>4</v>
      </c>
      <c r="F100">
        <v>146</v>
      </c>
      <c r="G100" s="1">
        <v>34.99</v>
      </c>
      <c r="H100" s="2">
        <f t="shared" si="1"/>
        <v>5108.54</v>
      </c>
    </row>
    <row r="101" spans="1:8" x14ac:dyDescent="0.25">
      <c r="A101" t="s">
        <v>85</v>
      </c>
      <c r="B101" t="s">
        <v>86</v>
      </c>
      <c r="C101" t="s">
        <v>87</v>
      </c>
      <c r="D101" t="s">
        <v>88</v>
      </c>
      <c r="E101" t="s">
        <v>4</v>
      </c>
      <c r="F101">
        <v>105</v>
      </c>
      <c r="G101" s="1">
        <v>34.99</v>
      </c>
      <c r="H101" s="2">
        <f t="shared" si="1"/>
        <v>3673.9500000000003</v>
      </c>
    </row>
    <row r="102" spans="1:8" x14ac:dyDescent="0.25">
      <c r="A102" t="s">
        <v>92</v>
      </c>
      <c r="B102" t="s">
        <v>93</v>
      </c>
      <c r="C102" t="s">
        <v>63</v>
      </c>
      <c r="D102" t="s">
        <v>94</v>
      </c>
      <c r="E102" t="s">
        <v>4</v>
      </c>
      <c r="F102">
        <v>99</v>
      </c>
      <c r="G102" s="1">
        <v>34.99</v>
      </c>
      <c r="H102" s="2">
        <f t="shared" si="1"/>
        <v>3464.01</v>
      </c>
    </row>
    <row r="103" spans="1:8" x14ac:dyDescent="0.25">
      <c r="A103" t="s">
        <v>108</v>
      </c>
      <c r="B103" t="s">
        <v>109</v>
      </c>
      <c r="C103" t="s">
        <v>63</v>
      </c>
      <c r="D103" t="s">
        <v>110</v>
      </c>
      <c r="E103" t="s">
        <v>4</v>
      </c>
      <c r="F103">
        <v>69</v>
      </c>
      <c r="G103" s="1">
        <v>34.99</v>
      </c>
      <c r="H103" s="2">
        <f t="shared" si="1"/>
        <v>2414.31</v>
      </c>
    </row>
    <row r="104" spans="1:8" x14ac:dyDescent="0.25">
      <c r="A104" t="s">
        <v>172</v>
      </c>
      <c r="B104" t="s">
        <v>173</v>
      </c>
      <c r="C104" t="s">
        <v>174</v>
      </c>
      <c r="D104" t="s">
        <v>175</v>
      </c>
      <c r="E104" t="s">
        <v>4</v>
      </c>
      <c r="F104">
        <v>39</v>
      </c>
      <c r="G104" s="1">
        <v>34.99</v>
      </c>
      <c r="H104" s="2">
        <f t="shared" si="1"/>
        <v>1364.6100000000001</v>
      </c>
    </row>
    <row r="105" spans="1:8" x14ac:dyDescent="0.25">
      <c r="A105" t="s">
        <v>176</v>
      </c>
      <c r="B105" t="s">
        <v>177</v>
      </c>
      <c r="C105" t="s">
        <v>178</v>
      </c>
      <c r="D105" t="s">
        <v>179</v>
      </c>
      <c r="E105" t="s">
        <v>4</v>
      </c>
      <c r="F105">
        <v>39</v>
      </c>
      <c r="G105" s="1">
        <v>34.99</v>
      </c>
      <c r="H105" s="2">
        <f t="shared" si="1"/>
        <v>1364.6100000000001</v>
      </c>
    </row>
    <row r="106" spans="1:8" x14ac:dyDescent="0.25">
      <c r="A106" t="s">
        <v>192</v>
      </c>
      <c r="B106" t="s">
        <v>193</v>
      </c>
      <c r="C106" t="s">
        <v>63</v>
      </c>
      <c r="D106" t="s">
        <v>194</v>
      </c>
      <c r="E106" t="s">
        <v>4</v>
      </c>
      <c r="F106">
        <v>31</v>
      </c>
      <c r="G106" s="1">
        <v>34.99</v>
      </c>
      <c r="H106" s="2">
        <f t="shared" si="1"/>
        <v>1084.69</v>
      </c>
    </row>
    <row r="107" spans="1:8" x14ac:dyDescent="0.25">
      <c r="A107" t="s">
        <v>200</v>
      </c>
      <c r="B107" t="s">
        <v>201</v>
      </c>
      <c r="C107" t="s">
        <v>63</v>
      </c>
      <c r="D107" t="s">
        <v>133</v>
      </c>
      <c r="E107" t="s">
        <v>4</v>
      </c>
      <c r="F107">
        <v>29</v>
      </c>
      <c r="G107" s="1">
        <v>34.99</v>
      </c>
      <c r="H107" s="2">
        <f t="shared" si="1"/>
        <v>1014.71</v>
      </c>
    </row>
    <row r="108" spans="1:8" x14ac:dyDescent="0.25">
      <c r="A108" t="s">
        <v>209</v>
      </c>
      <c r="B108" t="s">
        <v>210</v>
      </c>
      <c r="C108" t="s">
        <v>63</v>
      </c>
      <c r="D108" t="s">
        <v>211</v>
      </c>
      <c r="E108" t="s">
        <v>4</v>
      </c>
      <c r="F108">
        <v>28</v>
      </c>
      <c r="G108" s="1">
        <v>34.99</v>
      </c>
      <c r="H108" s="2">
        <f t="shared" si="1"/>
        <v>979.72</v>
      </c>
    </row>
    <row r="109" spans="1:8" x14ac:dyDescent="0.25">
      <c r="A109" t="s">
        <v>219</v>
      </c>
      <c r="B109" t="s">
        <v>220</v>
      </c>
      <c r="C109" t="s">
        <v>178</v>
      </c>
      <c r="D109" t="s">
        <v>221</v>
      </c>
      <c r="E109" t="s">
        <v>4</v>
      </c>
      <c r="F109">
        <v>25</v>
      </c>
      <c r="G109" s="1">
        <v>34.99</v>
      </c>
      <c r="H109" s="2">
        <f t="shared" si="1"/>
        <v>874.75</v>
      </c>
    </row>
    <row r="110" spans="1:8" x14ac:dyDescent="0.25">
      <c r="A110" t="s">
        <v>222</v>
      </c>
      <c r="B110" t="s">
        <v>223</v>
      </c>
      <c r="C110" t="s">
        <v>178</v>
      </c>
      <c r="D110" t="s">
        <v>224</v>
      </c>
      <c r="E110" t="s">
        <v>4</v>
      </c>
      <c r="F110">
        <v>25</v>
      </c>
      <c r="G110" s="1">
        <v>34.99</v>
      </c>
      <c r="H110" s="2">
        <f t="shared" si="1"/>
        <v>874.75</v>
      </c>
    </row>
    <row r="111" spans="1:8" x14ac:dyDescent="0.25">
      <c r="A111" t="s">
        <v>225</v>
      </c>
      <c r="B111" t="s">
        <v>226</v>
      </c>
      <c r="C111" t="s">
        <v>87</v>
      </c>
      <c r="D111" t="s">
        <v>227</v>
      </c>
      <c r="E111" t="s">
        <v>4</v>
      </c>
      <c r="F111">
        <v>21</v>
      </c>
      <c r="G111" s="1">
        <v>34.99</v>
      </c>
      <c r="H111" s="2">
        <f t="shared" si="1"/>
        <v>734.79000000000008</v>
      </c>
    </row>
    <row r="112" spans="1:8" x14ac:dyDescent="0.25">
      <c r="A112" t="s">
        <v>230</v>
      </c>
      <c r="B112" t="s">
        <v>231</v>
      </c>
      <c r="C112" t="s">
        <v>178</v>
      </c>
      <c r="D112" t="s">
        <v>232</v>
      </c>
      <c r="E112" t="s">
        <v>4</v>
      </c>
      <c r="F112">
        <v>21</v>
      </c>
      <c r="G112" s="1">
        <v>34.99</v>
      </c>
      <c r="H112" s="2">
        <f t="shared" si="1"/>
        <v>734.79000000000008</v>
      </c>
    </row>
    <row r="113" spans="1:8" x14ac:dyDescent="0.25">
      <c r="A113" t="s">
        <v>238</v>
      </c>
      <c r="B113" t="s">
        <v>239</v>
      </c>
      <c r="C113" t="s">
        <v>178</v>
      </c>
      <c r="D113" t="s">
        <v>240</v>
      </c>
      <c r="E113" t="s">
        <v>4</v>
      </c>
      <c r="F113">
        <v>20</v>
      </c>
      <c r="G113" s="1">
        <v>34.99</v>
      </c>
      <c r="H113" s="2">
        <f t="shared" si="1"/>
        <v>699.80000000000007</v>
      </c>
    </row>
    <row r="114" spans="1:8" x14ac:dyDescent="0.25">
      <c r="A114" t="s">
        <v>241</v>
      </c>
      <c r="B114" t="s">
        <v>242</v>
      </c>
      <c r="C114" t="s">
        <v>63</v>
      </c>
      <c r="D114" t="s">
        <v>237</v>
      </c>
      <c r="E114" t="s">
        <v>4</v>
      </c>
      <c r="F114">
        <v>20</v>
      </c>
      <c r="G114" s="1">
        <v>34.99</v>
      </c>
      <c r="H114" s="2">
        <f t="shared" si="1"/>
        <v>699.80000000000007</v>
      </c>
    </row>
    <row r="115" spans="1:8" x14ac:dyDescent="0.25">
      <c r="A115" t="s">
        <v>249</v>
      </c>
      <c r="B115" t="s">
        <v>250</v>
      </c>
      <c r="C115" t="s">
        <v>251</v>
      </c>
      <c r="D115" t="s">
        <v>252</v>
      </c>
      <c r="E115" t="s">
        <v>4</v>
      </c>
      <c r="F115">
        <v>17</v>
      </c>
      <c r="G115" s="1">
        <v>34.99</v>
      </c>
      <c r="H115" s="2">
        <f t="shared" si="1"/>
        <v>594.83000000000004</v>
      </c>
    </row>
    <row r="116" spans="1:8" x14ac:dyDescent="0.25">
      <c r="A116" t="s">
        <v>256</v>
      </c>
      <c r="B116" t="s">
        <v>257</v>
      </c>
      <c r="C116" t="s">
        <v>87</v>
      </c>
      <c r="D116" t="s">
        <v>149</v>
      </c>
      <c r="E116" t="s">
        <v>4</v>
      </c>
      <c r="F116">
        <v>16</v>
      </c>
      <c r="G116" s="1">
        <v>34.99</v>
      </c>
      <c r="H116" s="2">
        <f t="shared" si="1"/>
        <v>559.84</v>
      </c>
    </row>
    <row r="117" spans="1:8" x14ac:dyDescent="0.25">
      <c r="A117" t="s">
        <v>258</v>
      </c>
      <c r="B117" t="s">
        <v>259</v>
      </c>
      <c r="C117" t="s">
        <v>13</v>
      </c>
      <c r="D117" t="s">
        <v>260</v>
      </c>
      <c r="E117" t="s">
        <v>4</v>
      </c>
      <c r="F117">
        <v>15</v>
      </c>
      <c r="G117" s="1">
        <v>34.99</v>
      </c>
      <c r="H117" s="2">
        <f t="shared" si="1"/>
        <v>524.85</v>
      </c>
    </row>
    <row r="118" spans="1:8" x14ac:dyDescent="0.25">
      <c r="A118" t="s">
        <v>263</v>
      </c>
      <c r="B118" t="s">
        <v>264</v>
      </c>
      <c r="C118" t="s">
        <v>63</v>
      </c>
      <c r="D118" t="s">
        <v>265</v>
      </c>
      <c r="E118" t="s">
        <v>4</v>
      </c>
      <c r="F118">
        <v>14</v>
      </c>
      <c r="G118" s="1">
        <v>34.99</v>
      </c>
      <c r="H118" s="2">
        <f t="shared" si="1"/>
        <v>489.86</v>
      </c>
    </row>
    <row r="119" spans="1:8" x14ac:dyDescent="0.25">
      <c r="A119" t="s">
        <v>270</v>
      </c>
      <c r="B119" t="s">
        <v>271</v>
      </c>
      <c r="C119" t="s">
        <v>63</v>
      </c>
      <c r="D119" t="s">
        <v>272</v>
      </c>
      <c r="E119" t="s">
        <v>4</v>
      </c>
      <c r="F119">
        <v>12</v>
      </c>
      <c r="G119" s="1">
        <v>34.99</v>
      </c>
      <c r="H119" s="2">
        <f t="shared" si="1"/>
        <v>419.88</v>
      </c>
    </row>
    <row r="120" spans="1:8" x14ac:dyDescent="0.25">
      <c r="A120" t="s">
        <v>281</v>
      </c>
      <c r="B120" t="s">
        <v>282</v>
      </c>
      <c r="C120" t="s">
        <v>87</v>
      </c>
      <c r="D120" t="s">
        <v>252</v>
      </c>
      <c r="E120" t="s">
        <v>4</v>
      </c>
      <c r="F120">
        <v>9</v>
      </c>
      <c r="G120" s="1">
        <v>34.99</v>
      </c>
      <c r="H120" s="2">
        <f t="shared" si="1"/>
        <v>314.91000000000003</v>
      </c>
    </row>
    <row r="121" spans="1:8" x14ac:dyDescent="0.25">
      <c r="A121" t="s">
        <v>294</v>
      </c>
      <c r="B121" t="s">
        <v>295</v>
      </c>
      <c r="C121" t="s">
        <v>13</v>
      </c>
      <c r="D121" t="s">
        <v>296</v>
      </c>
      <c r="E121" t="s">
        <v>4</v>
      </c>
      <c r="F121">
        <v>5</v>
      </c>
      <c r="G121" s="1">
        <v>34.99</v>
      </c>
      <c r="H121" s="2">
        <f t="shared" si="1"/>
        <v>174.95000000000002</v>
      </c>
    </row>
    <row r="122" spans="1:8" x14ac:dyDescent="0.25">
      <c r="A122" t="s">
        <v>11</v>
      </c>
      <c r="B122" t="s">
        <v>12</v>
      </c>
      <c r="C122" t="s">
        <v>13</v>
      </c>
      <c r="D122" t="s">
        <v>14</v>
      </c>
      <c r="E122" t="s">
        <v>4</v>
      </c>
      <c r="F122">
        <v>481</v>
      </c>
      <c r="G122" s="1">
        <v>34.99</v>
      </c>
      <c r="H122" s="2">
        <f t="shared" si="1"/>
        <v>16830.190000000002</v>
      </c>
    </row>
    <row r="123" spans="1:8" x14ac:dyDescent="0.25">
      <c r="A123" t="s">
        <v>34</v>
      </c>
      <c r="B123" t="s">
        <v>35</v>
      </c>
      <c r="C123" t="s">
        <v>13</v>
      </c>
      <c r="D123" t="s">
        <v>36</v>
      </c>
      <c r="E123" t="s">
        <v>4</v>
      </c>
      <c r="F123">
        <v>57</v>
      </c>
      <c r="G123" s="1">
        <v>34.99</v>
      </c>
      <c r="H123" s="2">
        <f t="shared" si="1"/>
        <v>1994.43</v>
      </c>
    </row>
    <row r="124" spans="1:8" x14ac:dyDescent="0.25">
      <c r="A124" t="s">
        <v>61</v>
      </c>
      <c r="B124" t="s">
        <v>62</v>
      </c>
      <c r="C124" t="s">
        <v>63</v>
      </c>
      <c r="D124" t="s">
        <v>64</v>
      </c>
      <c r="E124" t="s">
        <v>4</v>
      </c>
      <c r="F124">
        <v>53</v>
      </c>
      <c r="G124" s="1">
        <v>34.99</v>
      </c>
      <c r="H124" s="2">
        <f t="shared" si="1"/>
        <v>1854.47</v>
      </c>
    </row>
    <row r="125" spans="1:8" x14ac:dyDescent="0.25">
      <c r="A125" t="s">
        <v>225</v>
      </c>
      <c r="B125" t="s">
        <v>226</v>
      </c>
      <c r="C125" t="s">
        <v>87</v>
      </c>
      <c r="D125" t="s">
        <v>227</v>
      </c>
      <c r="E125" t="s">
        <v>4</v>
      </c>
      <c r="F125">
        <v>23</v>
      </c>
      <c r="G125" s="1">
        <v>34.99</v>
      </c>
      <c r="H125" s="2">
        <f t="shared" si="1"/>
        <v>804.7700000000001</v>
      </c>
    </row>
    <row r="126" spans="1:8" x14ac:dyDescent="0.25">
      <c r="A126" t="s">
        <v>172</v>
      </c>
      <c r="B126" t="s">
        <v>173</v>
      </c>
      <c r="C126" t="s">
        <v>174</v>
      </c>
      <c r="D126" t="s">
        <v>175</v>
      </c>
      <c r="E126" t="s">
        <v>4</v>
      </c>
      <c r="F126">
        <v>16</v>
      </c>
      <c r="G126" s="1">
        <v>34.99</v>
      </c>
      <c r="H126" s="2">
        <f t="shared" si="1"/>
        <v>559.84</v>
      </c>
    </row>
    <row r="127" spans="1:8" x14ac:dyDescent="0.25">
      <c r="A127" t="s">
        <v>294</v>
      </c>
      <c r="B127" t="s">
        <v>295</v>
      </c>
      <c r="C127" t="s">
        <v>13</v>
      </c>
      <c r="D127" t="s">
        <v>296</v>
      </c>
      <c r="E127" t="s">
        <v>4</v>
      </c>
      <c r="F127">
        <v>13</v>
      </c>
      <c r="G127" s="1">
        <v>34.99</v>
      </c>
      <c r="H127" s="2">
        <f t="shared" si="1"/>
        <v>454.87</v>
      </c>
    </row>
    <row r="128" spans="1:8" x14ac:dyDescent="0.25">
      <c r="A128" t="s">
        <v>85</v>
      </c>
      <c r="B128" t="s">
        <v>86</v>
      </c>
      <c r="C128" t="s">
        <v>87</v>
      </c>
      <c r="D128" t="s">
        <v>88</v>
      </c>
      <c r="E128" t="s">
        <v>4</v>
      </c>
      <c r="F128">
        <v>12</v>
      </c>
      <c r="G128" s="1">
        <v>34.99</v>
      </c>
      <c r="H128" s="2">
        <f t="shared" si="1"/>
        <v>419.88</v>
      </c>
    </row>
    <row r="129" spans="1:8" x14ac:dyDescent="0.25">
      <c r="A129" t="s">
        <v>249</v>
      </c>
      <c r="B129" t="s">
        <v>250</v>
      </c>
      <c r="C129" t="s">
        <v>251</v>
      </c>
      <c r="D129" t="s">
        <v>252</v>
      </c>
      <c r="E129" t="s">
        <v>4</v>
      </c>
      <c r="F129">
        <v>10</v>
      </c>
      <c r="G129" s="1">
        <v>34.99</v>
      </c>
      <c r="H129" s="2">
        <f t="shared" si="1"/>
        <v>349.90000000000003</v>
      </c>
    </row>
    <row r="130" spans="1:8" x14ac:dyDescent="0.25">
      <c r="A130" t="s">
        <v>230</v>
      </c>
      <c r="B130" t="s">
        <v>231</v>
      </c>
      <c r="C130" t="s">
        <v>178</v>
      </c>
      <c r="D130" t="s">
        <v>232</v>
      </c>
      <c r="E130" t="s">
        <v>4</v>
      </c>
      <c r="F130">
        <v>5</v>
      </c>
      <c r="G130" s="1">
        <v>34.99</v>
      </c>
      <c r="H130" s="2">
        <f t="shared" ref="H130:H193" si="2">G130*F130</f>
        <v>174.95000000000002</v>
      </c>
    </row>
    <row r="131" spans="1:8" x14ac:dyDescent="0.25">
      <c r="A131" t="s">
        <v>219</v>
      </c>
      <c r="B131" t="s">
        <v>220</v>
      </c>
      <c r="C131" t="s">
        <v>178</v>
      </c>
      <c r="D131" t="s">
        <v>221</v>
      </c>
      <c r="E131" t="s">
        <v>4</v>
      </c>
      <c r="F131">
        <v>5</v>
      </c>
      <c r="G131" s="1">
        <v>34.99</v>
      </c>
      <c r="H131" s="2">
        <f t="shared" si="2"/>
        <v>174.95000000000002</v>
      </c>
    </row>
    <row r="132" spans="1:8" x14ac:dyDescent="0.25">
      <c r="A132" t="s">
        <v>238</v>
      </c>
      <c r="B132" t="s">
        <v>239</v>
      </c>
      <c r="C132" t="s">
        <v>178</v>
      </c>
      <c r="D132" t="s">
        <v>240</v>
      </c>
      <c r="E132" t="s">
        <v>4</v>
      </c>
      <c r="F132">
        <v>3</v>
      </c>
      <c r="G132" s="1">
        <v>34.99</v>
      </c>
      <c r="H132" s="2">
        <f t="shared" si="2"/>
        <v>104.97</v>
      </c>
    </row>
    <row r="133" spans="1:8" x14ac:dyDescent="0.25">
      <c r="A133" t="s">
        <v>92</v>
      </c>
      <c r="B133" t="s">
        <v>93</v>
      </c>
      <c r="C133" t="s">
        <v>63</v>
      </c>
      <c r="D133" t="s">
        <v>94</v>
      </c>
      <c r="E133" t="s">
        <v>4</v>
      </c>
      <c r="F133">
        <v>3</v>
      </c>
      <c r="G133" s="1">
        <v>34.99</v>
      </c>
      <c r="H133" s="2">
        <f t="shared" si="2"/>
        <v>104.97</v>
      </c>
    </row>
    <row r="134" spans="1:8" x14ac:dyDescent="0.25">
      <c r="A134" t="s">
        <v>222</v>
      </c>
      <c r="B134" t="s">
        <v>223</v>
      </c>
      <c r="C134" t="s">
        <v>178</v>
      </c>
      <c r="D134" t="s">
        <v>224</v>
      </c>
      <c r="E134" t="s">
        <v>4</v>
      </c>
      <c r="F134">
        <v>1</v>
      </c>
      <c r="G134" s="1">
        <v>34.99</v>
      </c>
      <c r="H134" s="2">
        <f t="shared" si="2"/>
        <v>34.99</v>
      </c>
    </row>
    <row r="135" spans="1:8" x14ac:dyDescent="0.25">
      <c r="A135" t="s">
        <v>176</v>
      </c>
      <c r="B135" t="s">
        <v>177</v>
      </c>
      <c r="C135" t="s">
        <v>178</v>
      </c>
      <c r="D135" t="s">
        <v>179</v>
      </c>
      <c r="E135" t="s">
        <v>4</v>
      </c>
      <c r="F135">
        <v>1</v>
      </c>
      <c r="G135" s="1">
        <v>34.99</v>
      </c>
      <c r="H135" s="2">
        <f t="shared" si="2"/>
        <v>34.99</v>
      </c>
    </row>
    <row r="136" spans="1:8" x14ac:dyDescent="0.25">
      <c r="A136" t="s">
        <v>222</v>
      </c>
      <c r="B136" t="s">
        <v>223</v>
      </c>
      <c r="C136" t="s">
        <v>178</v>
      </c>
      <c r="D136" t="s">
        <v>224</v>
      </c>
      <c r="E136" t="s">
        <v>4</v>
      </c>
      <c r="F136">
        <v>71</v>
      </c>
      <c r="G136" s="1">
        <v>34.99</v>
      </c>
      <c r="H136" s="2">
        <f t="shared" si="2"/>
        <v>2484.29</v>
      </c>
    </row>
    <row r="137" spans="1:8" x14ac:dyDescent="0.25">
      <c r="A137" t="s">
        <v>27</v>
      </c>
      <c r="B137" t="s">
        <v>28</v>
      </c>
      <c r="C137" t="s">
        <v>29</v>
      </c>
      <c r="D137" t="s">
        <v>30</v>
      </c>
      <c r="E137" t="s">
        <v>4</v>
      </c>
      <c r="F137">
        <v>61</v>
      </c>
      <c r="G137" s="1">
        <v>34.99</v>
      </c>
      <c r="H137" s="2">
        <f t="shared" si="2"/>
        <v>2134.3900000000003</v>
      </c>
    </row>
    <row r="138" spans="1:8" x14ac:dyDescent="0.25">
      <c r="A138" t="s">
        <v>225</v>
      </c>
      <c r="B138" t="s">
        <v>226</v>
      </c>
      <c r="C138" t="s">
        <v>87</v>
      </c>
      <c r="D138" t="s">
        <v>227</v>
      </c>
      <c r="E138" t="s">
        <v>4</v>
      </c>
      <c r="F138">
        <v>39</v>
      </c>
      <c r="G138" s="1">
        <v>34.99</v>
      </c>
      <c r="H138" s="2">
        <f t="shared" si="2"/>
        <v>1364.6100000000001</v>
      </c>
    </row>
    <row r="139" spans="1:8" x14ac:dyDescent="0.25">
      <c r="A139" t="s">
        <v>238</v>
      </c>
      <c r="B139" t="s">
        <v>239</v>
      </c>
      <c r="C139" t="s">
        <v>178</v>
      </c>
      <c r="D139" t="s">
        <v>240</v>
      </c>
      <c r="E139" t="s">
        <v>4</v>
      </c>
      <c r="F139">
        <v>31</v>
      </c>
      <c r="G139" s="1">
        <v>34.99</v>
      </c>
      <c r="H139" s="2">
        <f t="shared" si="2"/>
        <v>1084.69</v>
      </c>
    </row>
    <row r="140" spans="1:8" x14ac:dyDescent="0.25">
      <c r="A140" t="s">
        <v>256</v>
      </c>
      <c r="B140" t="s">
        <v>257</v>
      </c>
      <c r="C140" t="s">
        <v>87</v>
      </c>
      <c r="D140" t="s">
        <v>149</v>
      </c>
      <c r="E140" t="s">
        <v>4</v>
      </c>
      <c r="F140">
        <v>22</v>
      </c>
      <c r="G140" s="1">
        <v>34.99</v>
      </c>
      <c r="H140" s="2">
        <f t="shared" si="2"/>
        <v>769.78000000000009</v>
      </c>
    </row>
    <row r="141" spans="1:8" x14ac:dyDescent="0.25">
      <c r="A141" t="s">
        <v>230</v>
      </c>
      <c r="B141" t="s">
        <v>231</v>
      </c>
      <c r="C141" t="s">
        <v>178</v>
      </c>
      <c r="D141" t="s">
        <v>232</v>
      </c>
      <c r="E141" t="s">
        <v>4</v>
      </c>
      <c r="F141">
        <v>21</v>
      </c>
      <c r="G141" s="1">
        <v>34.99</v>
      </c>
      <c r="H141" s="2">
        <f t="shared" si="2"/>
        <v>734.79000000000008</v>
      </c>
    </row>
    <row r="142" spans="1:8" x14ac:dyDescent="0.25">
      <c r="A142" t="s">
        <v>11</v>
      </c>
      <c r="B142" t="s">
        <v>12</v>
      </c>
      <c r="C142" t="s">
        <v>13</v>
      </c>
      <c r="D142" t="s">
        <v>14</v>
      </c>
      <c r="E142" t="s">
        <v>4</v>
      </c>
      <c r="F142">
        <v>20</v>
      </c>
      <c r="G142" s="1">
        <v>34.99</v>
      </c>
      <c r="H142" s="2">
        <f t="shared" si="2"/>
        <v>699.80000000000007</v>
      </c>
    </row>
    <row r="143" spans="1:8" x14ac:dyDescent="0.25">
      <c r="A143" t="s">
        <v>294</v>
      </c>
      <c r="B143" t="s">
        <v>295</v>
      </c>
      <c r="C143" t="s">
        <v>13</v>
      </c>
      <c r="D143" t="s">
        <v>296</v>
      </c>
      <c r="E143" t="s">
        <v>4</v>
      </c>
      <c r="F143">
        <v>19</v>
      </c>
      <c r="G143" s="1">
        <v>34.99</v>
      </c>
      <c r="H143" s="2">
        <f t="shared" si="2"/>
        <v>664.81000000000006</v>
      </c>
    </row>
    <row r="144" spans="1:8" x14ac:dyDescent="0.25">
      <c r="A144" t="s">
        <v>200</v>
      </c>
      <c r="B144" t="s">
        <v>201</v>
      </c>
      <c r="C144" t="s">
        <v>63</v>
      </c>
      <c r="D144" t="s">
        <v>133</v>
      </c>
      <c r="E144" t="s">
        <v>4</v>
      </c>
      <c r="F144">
        <v>16</v>
      </c>
      <c r="G144" s="1">
        <v>34.99</v>
      </c>
      <c r="H144" s="2">
        <f t="shared" si="2"/>
        <v>559.84</v>
      </c>
    </row>
    <row r="145" spans="1:8" x14ac:dyDescent="0.25">
      <c r="A145" t="s">
        <v>172</v>
      </c>
      <c r="B145" t="s">
        <v>173</v>
      </c>
      <c r="C145" t="s">
        <v>174</v>
      </c>
      <c r="D145" t="s">
        <v>175</v>
      </c>
      <c r="E145" t="s">
        <v>4</v>
      </c>
      <c r="F145">
        <v>15</v>
      </c>
      <c r="G145" s="1">
        <v>34.99</v>
      </c>
      <c r="H145" s="2">
        <f t="shared" si="2"/>
        <v>524.85</v>
      </c>
    </row>
    <row r="146" spans="1:8" x14ac:dyDescent="0.25">
      <c r="A146" t="s">
        <v>85</v>
      </c>
      <c r="B146" t="s">
        <v>86</v>
      </c>
      <c r="C146" t="s">
        <v>87</v>
      </c>
      <c r="D146" t="s">
        <v>88</v>
      </c>
      <c r="E146" t="s">
        <v>4</v>
      </c>
      <c r="F146">
        <v>14</v>
      </c>
      <c r="G146" s="1">
        <v>34.99</v>
      </c>
      <c r="H146" s="2">
        <f t="shared" si="2"/>
        <v>489.86</v>
      </c>
    </row>
    <row r="147" spans="1:8" x14ac:dyDescent="0.25">
      <c r="A147" t="s">
        <v>192</v>
      </c>
      <c r="B147" t="s">
        <v>193</v>
      </c>
      <c r="C147" t="s">
        <v>63</v>
      </c>
      <c r="D147" t="s">
        <v>194</v>
      </c>
      <c r="E147" t="s">
        <v>4</v>
      </c>
      <c r="F147">
        <v>13</v>
      </c>
      <c r="G147" s="1">
        <v>34.99</v>
      </c>
      <c r="H147" s="2">
        <f t="shared" si="2"/>
        <v>454.87</v>
      </c>
    </row>
    <row r="148" spans="1:8" x14ac:dyDescent="0.25">
      <c r="A148" t="s">
        <v>281</v>
      </c>
      <c r="B148" t="s">
        <v>282</v>
      </c>
      <c r="C148" t="s">
        <v>87</v>
      </c>
      <c r="D148" t="s">
        <v>252</v>
      </c>
      <c r="E148" t="s">
        <v>4</v>
      </c>
      <c r="F148">
        <v>12</v>
      </c>
      <c r="G148" s="1">
        <v>34.99</v>
      </c>
      <c r="H148" s="2">
        <f t="shared" si="2"/>
        <v>419.88</v>
      </c>
    </row>
    <row r="149" spans="1:8" x14ac:dyDescent="0.25">
      <c r="A149" t="s">
        <v>354</v>
      </c>
      <c r="B149" t="s">
        <v>355</v>
      </c>
      <c r="C149" t="s">
        <v>63</v>
      </c>
      <c r="D149" t="s">
        <v>356</v>
      </c>
      <c r="E149" t="s">
        <v>4</v>
      </c>
      <c r="F149">
        <v>11</v>
      </c>
      <c r="G149" s="1">
        <v>34.99</v>
      </c>
      <c r="H149" s="2">
        <f t="shared" si="2"/>
        <v>384.89000000000004</v>
      </c>
    </row>
    <row r="150" spans="1:8" x14ac:dyDescent="0.25">
      <c r="A150" t="s">
        <v>176</v>
      </c>
      <c r="B150" t="s">
        <v>177</v>
      </c>
      <c r="C150" t="s">
        <v>178</v>
      </c>
      <c r="D150" t="s">
        <v>179</v>
      </c>
      <c r="E150" t="s">
        <v>4</v>
      </c>
      <c r="F150">
        <v>10</v>
      </c>
      <c r="G150" s="1">
        <v>34.99</v>
      </c>
      <c r="H150" s="2">
        <f t="shared" si="2"/>
        <v>349.90000000000003</v>
      </c>
    </row>
    <row r="151" spans="1:8" x14ac:dyDescent="0.25">
      <c r="A151" t="s">
        <v>357</v>
      </c>
      <c r="B151" t="s">
        <v>358</v>
      </c>
      <c r="C151" t="s">
        <v>87</v>
      </c>
      <c r="D151" t="s">
        <v>137</v>
      </c>
      <c r="E151" t="s">
        <v>4</v>
      </c>
      <c r="F151">
        <v>10</v>
      </c>
      <c r="G151" s="1">
        <v>34.99</v>
      </c>
      <c r="H151" s="2">
        <f t="shared" si="2"/>
        <v>349.90000000000003</v>
      </c>
    </row>
    <row r="152" spans="1:8" x14ac:dyDescent="0.25">
      <c r="A152" t="s">
        <v>108</v>
      </c>
      <c r="B152" t="s">
        <v>109</v>
      </c>
      <c r="C152" t="s">
        <v>63</v>
      </c>
      <c r="D152" t="s">
        <v>110</v>
      </c>
      <c r="E152" t="s">
        <v>4</v>
      </c>
      <c r="F152">
        <v>8</v>
      </c>
      <c r="G152" s="1">
        <v>34.99</v>
      </c>
      <c r="H152" s="2">
        <f t="shared" si="2"/>
        <v>279.92</v>
      </c>
    </row>
    <row r="153" spans="1:8" x14ac:dyDescent="0.25">
      <c r="A153" t="s">
        <v>61</v>
      </c>
      <c r="B153" t="s">
        <v>62</v>
      </c>
      <c r="C153" t="s">
        <v>63</v>
      </c>
      <c r="D153" t="s">
        <v>64</v>
      </c>
      <c r="E153" t="s">
        <v>4</v>
      </c>
      <c r="F153">
        <v>7</v>
      </c>
      <c r="G153" s="1">
        <v>34.99</v>
      </c>
      <c r="H153" s="2">
        <f t="shared" si="2"/>
        <v>244.93</v>
      </c>
    </row>
    <row r="154" spans="1:8" x14ac:dyDescent="0.25">
      <c r="A154" t="s">
        <v>92</v>
      </c>
      <c r="B154" t="s">
        <v>93</v>
      </c>
      <c r="C154" t="s">
        <v>63</v>
      </c>
      <c r="D154" t="s">
        <v>94</v>
      </c>
      <c r="E154" t="s">
        <v>4</v>
      </c>
      <c r="F154">
        <v>6</v>
      </c>
      <c r="G154" s="1">
        <v>34.99</v>
      </c>
      <c r="H154" s="2">
        <f t="shared" si="2"/>
        <v>209.94</v>
      </c>
    </row>
    <row r="155" spans="1:8" x14ac:dyDescent="0.25">
      <c r="A155" t="s">
        <v>270</v>
      </c>
      <c r="B155" t="s">
        <v>271</v>
      </c>
      <c r="C155" t="s">
        <v>63</v>
      </c>
      <c r="D155" t="s">
        <v>272</v>
      </c>
      <c r="E155" t="s">
        <v>4</v>
      </c>
      <c r="F155">
        <v>4</v>
      </c>
      <c r="G155" s="1">
        <v>34.99</v>
      </c>
      <c r="H155" s="2">
        <f t="shared" si="2"/>
        <v>139.96</v>
      </c>
    </row>
    <row r="156" spans="1:8" x14ac:dyDescent="0.25">
      <c r="A156" t="s">
        <v>263</v>
      </c>
      <c r="B156" t="s">
        <v>264</v>
      </c>
      <c r="C156" t="s">
        <v>63</v>
      </c>
      <c r="D156" t="s">
        <v>265</v>
      </c>
      <c r="E156" t="s">
        <v>4</v>
      </c>
      <c r="F156">
        <v>4</v>
      </c>
      <c r="G156" s="1">
        <v>34.99</v>
      </c>
      <c r="H156" s="2">
        <f t="shared" si="2"/>
        <v>139.96</v>
      </c>
    </row>
    <row r="157" spans="1:8" x14ac:dyDescent="0.25">
      <c r="A157" t="s">
        <v>241</v>
      </c>
      <c r="B157" t="s">
        <v>242</v>
      </c>
      <c r="C157" t="s">
        <v>63</v>
      </c>
      <c r="D157" t="s">
        <v>237</v>
      </c>
      <c r="E157" t="s">
        <v>4</v>
      </c>
      <c r="F157">
        <v>4</v>
      </c>
      <c r="G157" s="1">
        <v>34.99</v>
      </c>
      <c r="H157" s="2">
        <f t="shared" si="2"/>
        <v>139.96</v>
      </c>
    </row>
    <row r="158" spans="1:8" x14ac:dyDescent="0.25">
      <c r="A158" t="s">
        <v>249</v>
      </c>
      <c r="B158" t="s">
        <v>250</v>
      </c>
      <c r="C158" t="s">
        <v>251</v>
      </c>
      <c r="D158" t="s">
        <v>252</v>
      </c>
      <c r="E158" t="s">
        <v>4</v>
      </c>
      <c r="F158">
        <v>3</v>
      </c>
      <c r="G158" s="1">
        <v>34.99</v>
      </c>
      <c r="H158" s="2">
        <f t="shared" si="2"/>
        <v>104.97</v>
      </c>
    </row>
    <row r="159" spans="1:8" x14ac:dyDescent="0.25">
      <c r="A159" t="s">
        <v>209</v>
      </c>
      <c r="B159" t="s">
        <v>210</v>
      </c>
      <c r="C159" t="s">
        <v>63</v>
      </c>
      <c r="D159" t="s">
        <v>211</v>
      </c>
      <c r="E159" t="s">
        <v>4</v>
      </c>
      <c r="F159">
        <v>3</v>
      </c>
      <c r="G159" s="1">
        <v>34.99</v>
      </c>
      <c r="H159" s="2">
        <f t="shared" si="2"/>
        <v>104.97</v>
      </c>
    </row>
    <row r="160" spans="1:8" x14ac:dyDescent="0.25">
      <c r="A160" t="s">
        <v>89</v>
      </c>
      <c r="B160" t="s">
        <v>90</v>
      </c>
      <c r="C160" t="s">
        <v>91</v>
      </c>
      <c r="D160" t="s">
        <v>64</v>
      </c>
      <c r="E160" t="s">
        <v>4</v>
      </c>
      <c r="F160">
        <v>103</v>
      </c>
      <c r="G160" s="1">
        <v>29.99</v>
      </c>
      <c r="H160" s="2">
        <f t="shared" si="2"/>
        <v>3088.97</v>
      </c>
    </row>
    <row r="161" spans="1:8" x14ac:dyDescent="0.25">
      <c r="A161" t="s">
        <v>95</v>
      </c>
      <c r="B161" t="s">
        <v>96</v>
      </c>
      <c r="C161" t="s">
        <v>91</v>
      </c>
      <c r="D161" t="s">
        <v>97</v>
      </c>
      <c r="E161" t="s">
        <v>4</v>
      </c>
      <c r="F161">
        <v>91</v>
      </c>
      <c r="G161" s="1">
        <v>29.99</v>
      </c>
      <c r="H161" s="2">
        <f t="shared" si="2"/>
        <v>2729.0899999999997</v>
      </c>
    </row>
    <row r="162" spans="1:8" x14ac:dyDescent="0.25">
      <c r="A162" t="s">
        <v>131</v>
      </c>
      <c r="B162" t="s">
        <v>132</v>
      </c>
      <c r="C162" t="s">
        <v>91</v>
      </c>
      <c r="D162" t="s">
        <v>133</v>
      </c>
      <c r="E162" t="s">
        <v>4</v>
      </c>
      <c r="F162">
        <v>55</v>
      </c>
      <c r="G162" s="1">
        <v>29.99</v>
      </c>
      <c r="H162" s="2">
        <f t="shared" si="2"/>
        <v>1649.4499999999998</v>
      </c>
    </row>
    <row r="163" spans="1:8" x14ac:dyDescent="0.25">
      <c r="A163" t="s">
        <v>134</v>
      </c>
      <c r="B163" t="s">
        <v>135</v>
      </c>
      <c r="C163" t="s">
        <v>136</v>
      </c>
      <c r="D163" t="s">
        <v>137</v>
      </c>
      <c r="E163" t="s">
        <v>4</v>
      </c>
      <c r="F163">
        <v>54</v>
      </c>
      <c r="G163" s="1">
        <v>29.99</v>
      </c>
      <c r="H163" s="2">
        <f t="shared" si="2"/>
        <v>1619.4599999999998</v>
      </c>
    </row>
    <row r="164" spans="1:8" x14ac:dyDescent="0.25">
      <c r="A164" t="s">
        <v>141</v>
      </c>
      <c r="B164" t="s">
        <v>142</v>
      </c>
      <c r="C164" t="s">
        <v>91</v>
      </c>
      <c r="D164" t="s">
        <v>143</v>
      </c>
      <c r="E164" t="s">
        <v>4</v>
      </c>
      <c r="F164">
        <v>50</v>
      </c>
      <c r="G164" s="1">
        <v>29.99</v>
      </c>
      <c r="H164" s="2">
        <f t="shared" si="2"/>
        <v>1499.5</v>
      </c>
    </row>
    <row r="165" spans="1:8" x14ac:dyDescent="0.25">
      <c r="A165" t="s">
        <v>147</v>
      </c>
      <c r="B165" t="s">
        <v>148</v>
      </c>
      <c r="C165" t="s">
        <v>136</v>
      </c>
      <c r="D165" t="s">
        <v>149</v>
      </c>
      <c r="E165" t="s">
        <v>4</v>
      </c>
      <c r="F165">
        <v>46</v>
      </c>
      <c r="G165" s="1">
        <v>29.99</v>
      </c>
      <c r="H165" s="2">
        <f t="shared" si="2"/>
        <v>1379.54</v>
      </c>
    </row>
    <row r="166" spans="1:8" x14ac:dyDescent="0.25">
      <c r="A166" t="s">
        <v>168</v>
      </c>
      <c r="B166" t="s">
        <v>169</v>
      </c>
      <c r="C166" t="s">
        <v>170</v>
      </c>
      <c r="D166" t="s">
        <v>171</v>
      </c>
      <c r="E166" t="s">
        <v>4</v>
      </c>
      <c r="F166">
        <v>40</v>
      </c>
      <c r="G166" s="1">
        <v>29.99</v>
      </c>
      <c r="H166" s="2">
        <f t="shared" si="2"/>
        <v>1199.5999999999999</v>
      </c>
    </row>
    <row r="167" spans="1:8" x14ac:dyDescent="0.25">
      <c r="A167" t="s">
        <v>215</v>
      </c>
      <c r="B167" t="s">
        <v>216</v>
      </c>
      <c r="C167" t="s">
        <v>91</v>
      </c>
      <c r="D167" t="s">
        <v>211</v>
      </c>
      <c r="E167" t="s">
        <v>4</v>
      </c>
      <c r="F167">
        <v>25</v>
      </c>
      <c r="G167" s="1">
        <v>29.99</v>
      </c>
      <c r="H167" s="2">
        <f t="shared" si="2"/>
        <v>749.75</v>
      </c>
    </row>
    <row r="168" spans="1:8" x14ac:dyDescent="0.25">
      <c r="A168" t="s">
        <v>235</v>
      </c>
      <c r="B168" t="s">
        <v>236</v>
      </c>
      <c r="C168" t="s">
        <v>91</v>
      </c>
      <c r="D168" t="s">
        <v>237</v>
      </c>
      <c r="E168" t="s">
        <v>4</v>
      </c>
      <c r="F168">
        <v>20</v>
      </c>
      <c r="G168" s="1">
        <v>29.99</v>
      </c>
      <c r="H168" s="2">
        <f t="shared" si="2"/>
        <v>599.79999999999995</v>
      </c>
    </row>
    <row r="169" spans="1:8" x14ac:dyDescent="0.25">
      <c r="A169" t="s">
        <v>302</v>
      </c>
      <c r="B169" t="s">
        <v>303</v>
      </c>
      <c r="C169" t="s">
        <v>136</v>
      </c>
      <c r="D169" t="s">
        <v>88</v>
      </c>
      <c r="E169" t="s">
        <v>4</v>
      </c>
      <c r="F169">
        <v>1</v>
      </c>
      <c r="G169" s="1">
        <v>29.99</v>
      </c>
      <c r="H169" s="2">
        <f t="shared" si="2"/>
        <v>29.99</v>
      </c>
    </row>
    <row r="170" spans="1:8" x14ac:dyDescent="0.25">
      <c r="A170" t="s">
        <v>131</v>
      </c>
      <c r="B170" t="s">
        <v>132</v>
      </c>
      <c r="C170" t="s">
        <v>91</v>
      </c>
      <c r="D170" t="s">
        <v>133</v>
      </c>
      <c r="E170" t="s">
        <v>4</v>
      </c>
      <c r="F170">
        <v>35</v>
      </c>
      <c r="G170" s="1">
        <v>29.99</v>
      </c>
      <c r="H170" s="2">
        <f t="shared" si="2"/>
        <v>1049.6499999999999</v>
      </c>
    </row>
    <row r="171" spans="1:8" x14ac:dyDescent="0.25">
      <c r="A171" t="s">
        <v>147</v>
      </c>
      <c r="B171" t="s">
        <v>148</v>
      </c>
      <c r="C171" t="s">
        <v>136</v>
      </c>
      <c r="D171" t="s">
        <v>149</v>
      </c>
      <c r="E171" t="s">
        <v>4</v>
      </c>
      <c r="F171">
        <v>28</v>
      </c>
      <c r="G171" s="1">
        <v>29.99</v>
      </c>
      <c r="H171" s="2">
        <f t="shared" si="2"/>
        <v>839.71999999999991</v>
      </c>
    </row>
    <row r="172" spans="1:8" x14ac:dyDescent="0.25">
      <c r="A172" t="s">
        <v>235</v>
      </c>
      <c r="B172" t="s">
        <v>236</v>
      </c>
      <c r="C172" t="s">
        <v>91</v>
      </c>
      <c r="D172" t="s">
        <v>237</v>
      </c>
      <c r="E172" t="s">
        <v>4</v>
      </c>
      <c r="F172">
        <v>24</v>
      </c>
      <c r="G172" s="1">
        <v>29.99</v>
      </c>
      <c r="H172" s="2">
        <f t="shared" si="2"/>
        <v>719.76</v>
      </c>
    </row>
    <row r="173" spans="1:8" x14ac:dyDescent="0.25">
      <c r="A173" t="s">
        <v>302</v>
      </c>
      <c r="B173" t="s">
        <v>303</v>
      </c>
      <c r="C173" t="s">
        <v>136</v>
      </c>
      <c r="D173" t="s">
        <v>88</v>
      </c>
      <c r="E173" t="s">
        <v>4</v>
      </c>
      <c r="F173">
        <v>22</v>
      </c>
      <c r="G173" s="1">
        <v>29.99</v>
      </c>
      <c r="H173" s="2">
        <f t="shared" si="2"/>
        <v>659.78</v>
      </c>
    </row>
    <row r="174" spans="1:8" x14ac:dyDescent="0.25">
      <c r="A174" t="s">
        <v>134</v>
      </c>
      <c r="B174" t="s">
        <v>135</v>
      </c>
      <c r="C174" t="s">
        <v>136</v>
      </c>
      <c r="D174" t="s">
        <v>137</v>
      </c>
      <c r="E174" t="s">
        <v>4</v>
      </c>
      <c r="F174">
        <v>20</v>
      </c>
      <c r="G174" s="1">
        <v>29.99</v>
      </c>
      <c r="H174" s="2">
        <f t="shared" si="2"/>
        <v>599.79999999999995</v>
      </c>
    </row>
    <row r="175" spans="1:8" x14ac:dyDescent="0.25">
      <c r="A175" t="s">
        <v>141</v>
      </c>
      <c r="B175" t="s">
        <v>142</v>
      </c>
      <c r="C175" t="s">
        <v>91</v>
      </c>
      <c r="D175" t="s">
        <v>143</v>
      </c>
      <c r="E175" t="s">
        <v>4</v>
      </c>
      <c r="F175">
        <v>16</v>
      </c>
      <c r="G175" s="1">
        <v>29.99</v>
      </c>
      <c r="H175" s="2">
        <f t="shared" si="2"/>
        <v>479.84</v>
      </c>
    </row>
    <row r="176" spans="1:8" x14ac:dyDescent="0.25">
      <c r="A176" t="s">
        <v>95</v>
      </c>
      <c r="B176" t="s">
        <v>96</v>
      </c>
      <c r="C176" t="s">
        <v>91</v>
      </c>
      <c r="D176" t="s">
        <v>97</v>
      </c>
      <c r="E176" t="s">
        <v>4</v>
      </c>
      <c r="F176">
        <v>12</v>
      </c>
      <c r="G176" s="1">
        <v>29.99</v>
      </c>
      <c r="H176" s="2">
        <f t="shared" si="2"/>
        <v>359.88</v>
      </c>
    </row>
    <row r="177" spans="1:8" x14ac:dyDescent="0.25">
      <c r="A177" t="s">
        <v>215</v>
      </c>
      <c r="B177" t="s">
        <v>216</v>
      </c>
      <c r="C177" t="s">
        <v>91</v>
      </c>
      <c r="D177" t="s">
        <v>211</v>
      </c>
      <c r="E177" t="s">
        <v>4</v>
      </c>
      <c r="F177">
        <v>10</v>
      </c>
      <c r="G177" s="1">
        <v>29.99</v>
      </c>
      <c r="H177" s="2">
        <f t="shared" si="2"/>
        <v>299.89999999999998</v>
      </c>
    </row>
    <row r="178" spans="1:8" x14ac:dyDescent="0.25">
      <c r="A178" t="s">
        <v>215</v>
      </c>
      <c r="B178" t="s">
        <v>216</v>
      </c>
      <c r="C178" t="s">
        <v>91</v>
      </c>
      <c r="D178" t="s">
        <v>211</v>
      </c>
      <c r="E178" t="s">
        <v>4</v>
      </c>
      <c r="F178">
        <v>31</v>
      </c>
      <c r="G178" s="1">
        <v>29.99</v>
      </c>
      <c r="H178" s="2">
        <f t="shared" si="2"/>
        <v>929.68999999999994</v>
      </c>
    </row>
    <row r="179" spans="1:8" x14ac:dyDescent="0.25">
      <c r="A179" t="s">
        <v>168</v>
      </c>
      <c r="B179" t="s">
        <v>169</v>
      </c>
      <c r="C179" t="s">
        <v>170</v>
      </c>
      <c r="D179" t="s">
        <v>171</v>
      </c>
      <c r="E179" t="s">
        <v>4</v>
      </c>
      <c r="F179">
        <v>29</v>
      </c>
      <c r="G179" s="1">
        <v>29.99</v>
      </c>
      <c r="H179" s="2">
        <f t="shared" si="2"/>
        <v>869.70999999999992</v>
      </c>
    </row>
    <row r="180" spans="1:8" x14ac:dyDescent="0.25">
      <c r="A180" t="s">
        <v>147</v>
      </c>
      <c r="B180" t="s">
        <v>148</v>
      </c>
      <c r="C180" t="s">
        <v>136</v>
      </c>
      <c r="D180" t="s">
        <v>149</v>
      </c>
      <c r="E180" t="s">
        <v>4</v>
      </c>
      <c r="F180">
        <v>28</v>
      </c>
      <c r="G180" s="1">
        <v>29.99</v>
      </c>
      <c r="H180" s="2">
        <f t="shared" si="2"/>
        <v>839.71999999999991</v>
      </c>
    </row>
    <row r="181" spans="1:8" x14ac:dyDescent="0.25">
      <c r="A181" t="s">
        <v>131</v>
      </c>
      <c r="B181" t="s">
        <v>132</v>
      </c>
      <c r="C181" t="s">
        <v>91</v>
      </c>
      <c r="D181" t="s">
        <v>133</v>
      </c>
      <c r="E181" t="s">
        <v>4</v>
      </c>
      <c r="F181">
        <v>27</v>
      </c>
      <c r="G181" s="1">
        <v>29.99</v>
      </c>
      <c r="H181" s="2">
        <f t="shared" si="2"/>
        <v>809.7299999999999</v>
      </c>
    </row>
    <row r="182" spans="1:8" x14ac:dyDescent="0.25">
      <c r="A182" t="s">
        <v>302</v>
      </c>
      <c r="B182" t="s">
        <v>303</v>
      </c>
      <c r="C182" t="s">
        <v>136</v>
      </c>
      <c r="D182" t="s">
        <v>88</v>
      </c>
      <c r="E182" t="s">
        <v>4</v>
      </c>
      <c r="F182">
        <v>17</v>
      </c>
      <c r="G182" s="1">
        <v>29.99</v>
      </c>
      <c r="H182" s="2">
        <f t="shared" si="2"/>
        <v>509.83</v>
      </c>
    </row>
    <row r="183" spans="1:8" x14ac:dyDescent="0.25">
      <c r="A183" t="s">
        <v>95</v>
      </c>
      <c r="B183" t="s">
        <v>96</v>
      </c>
      <c r="C183" t="s">
        <v>91</v>
      </c>
      <c r="D183" t="s">
        <v>97</v>
      </c>
      <c r="E183" t="s">
        <v>4</v>
      </c>
      <c r="F183">
        <v>10</v>
      </c>
      <c r="G183" s="1">
        <v>29.99</v>
      </c>
      <c r="H183" s="2">
        <f t="shared" si="2"/>
        <v>299.89999999999998</v>
      </c>
    </row>
    <row r="184" spans="1:8" x14ac:dyDescent="0.25">
      <c r="A184" t="s">
        <v>134</v>
      </c>
      <c r="B184" t="s">
        <v>135</v>
      </c>
      <c r="C184" t="s">
        <v>136</v>
      </c>
      <c r="D184" t="s">
        <v>137</v>
      </c>
      <c r="E184" t="s">
        <v>4</v>
      </c>
      <c r="F184">
        <v>8</v>
      </c>
      <c r="G184" s="1">
        <v>29.99</v>
      </c>
      <c r="H184" s="2">
        <f t="shared" si="2"/>
        <v>239.92</v>
      </c>
    </row>
    <row r="185" spans="1:8" x14ac:dyDescent="0.25">
      <c r="A185" t="s">
        <v>150</v>
      </c>
      <c r="B185" t="s">
        <v>151</v>
      </c>
      <c r="C185" t="s">
        <v>152</v>
      </c>
      <c r="D185" t="s">
        <v>153</v>
      </c>
      <c r="E185" t="s">
        <v>4</v>
      </c>
      <c r="F185">
        <v>44</v>
      </c>
      <c r="G185" s="1">
        <v>24.99</v>
      </c>
      <c r="H185" s="2">
        <f t="shared" si="2"/>
        <v>1099.56</v>
      </c>
    </row>
    <row r="186" spans="1:8" x14ac:dyDescent="0.25">
      <c r="A186" t="s">
        <v>285</v>
      </c>
      <c r="B186" t="s">
        <v>286</v>
      </c>
      <c r="C186" t="s">
        <v>287</v>
      </c>
      <c r="D186" t="s">
        <v>288</v>
      </c>
      <c r="E186" t="s">
        <v>4</v>
      </c>
      <c r="F186">
        <v>5</v>
      </c>
      <c r="G186" s="1">
        <v>24.99</v>
      </c>
      <c r="H186" s="2">
        <f t="shared" si="2"/>
        <v>124.94999999999999</v>
      </c>
    </row>
    <row r="187" spans="1:8" x14ac:dyDescent="0.25">
      <c r="A187" t="s">
        <v>289</v>
      </c>
      <c r="B187" t="s">
        <v>290</v>
      </c>
      <c r="C187" t="s">
        <v>152</v>
      </c>
      <c r="D187" t="s">
        <v>291</v>
      </c>
      <c r="E187" t="s">
        <v>4</v>
      </c>
      <c r="F187">
        <v>5</v>
      </c>
      <c r="G187" s="1">
        <v>24.99</v>
      </c>
      <c r="H187" s="2">
        <f t="shared" si="2"/>
        <v>124.94999999999999</v>
      </c>
    </row>
    <row r="188" spans="1:8" x14ac:dyDescent="0.25">
      <c r="A188" t="s">
        <v>285</v>
      </c>
      <c r="B188" t="s">
        <v>286</v>
      </c>
      <c r="C188" t="s">
        <v>287</v>
      </c>
      <c r="D188" t="s">
        <v>288</v>
      </c>
      <c r="E188" t="s">
        <v>4</v>
      </c>
      <c r="F188">
        <v>23</v>
      </c>
      <c r="G188" s="1">
        <v>24.99</v>
      </c>
      <c r="H188" s="2">
        <f t="shared" si="2"/>
        <v>574.77</v>
      </c>
    </row>
    <row r="189" spans="1:8" x14ac:dyDescent="0.25">
      <c r="A189" t="s">
        <v>289</v>
      </c>
      <c r="B189" t="s">
        <v>290</v>
      </c>
      <c r="C189" t="s">
        <v>152</v>
      </c>
      <c r="D189" t="s">
        <v>291</v>
      </c>
      <c r="E189" t="s">
        <v>4</v>
      </c>
      <c r="F189">
        <v>23</v>
      </c>
      <c r="G189" s="1">
        <v>24.99</v>
      </c>
      <c r="H189" s="2">
        <f t="shared" si="2"/>
        <v>574.77</v>
      </c>
    </row>
    <row r="190" spans="1:8" x14ac:dyDescent="0.25">
      <c r="A190" t="s">
        <v>150</v>
      </c>
      <c r="B190" t="s">
        <v>151</v>
      </c>
      <c r="C190" t="s">
        <v>152</v>
      </c>
      <c r="D190" t="s">
        <v>153</v>
      </c>
      <c r="E190" t="s">
        <v>4</v>
      </c>
      <c r="F190">
        <v>23</v>
      </c>
      <c r="G190" s="1">
        <v>24.99</v>
      </c>
      <c r="H190" s="2">
        <f t="shared" si="2"/>
        <v>574.77</v>
      </c>
    </row>
    <row r="191" spans="1:8" x14ac:dyDescent="0.25">
      <c r="A191" t="s">
        <v>285</v>
      </c>
      <c r="B191" t="s">
        <v>286</v>
      </c>
      <c r="C191" t="s">
        <v>287</v>
      </c>
      <c r="D191" t="s">
        <v>288</v>
      </c>
      <c r="E191" t="s">
        <v>4</v>
      </c>
      <c r="F191">
        <v>41</v>
      </c>
      <c r="G191" s="1">
        <v>24.99</v>
      </c>
      <c r="H191" s="2">
        <f t="shared" si="2"/>
        <v>1024.5899999999999</v>
      </c>
    </row>
    <row r="192" spans="1:8" x14ac:dyDescent="0.25">
      <c r="A192" t="s">
        <v>289</v>
      </c>
      <c r="B192" t="s">
        <v>290</v>
      </c>
      <c r="C192" t="s">
        <v>152</v>
      </c>
      <c r="D192" t="s">
        <v>291</v>
      </c>
      <c r="E192" t="s">
        <v>4</v>
      </c>
      <c r="F192">
        <v>10</v>
      </c>
      <c r="G192" s="1">
        <v>24.99</v>
      </c>
      <c r="H192" s="2">
        <f t="shared" si="2"/>
        <v>249.89999999999998</v>
      </c>
    </row>
    <row r="193" spans="1:8" x14ac:dyDescent="0.25">
      <c r="A193" t="s">
        <v>150</v>
      </c>
      <c r="B193" t="s">
        <v>151</v>
      </c>
      <c r="C193" t="s">
        <v>152</v>
      </c>
      <c r="D193" t="s">
        <v>153</v>
      </c>
      <c r="E193" t="s">
        <v>4</v>
      </c>
      <c r="F193">
        <v>5</v>
      </c>
      <c r="G193" s="1">
        <v>24.99</v>
      </c>
      <c r="H193" s="2">
        <f t="shared" si="2"/>
        <v>124.94999999999999</v>
      </c>
    </row>
    <row r="194" spans="1:8" x14ac:dyDescent="0.25">
      <c r="A194" t="s">
        <v>8</v>
      </c>
      <c r="B194" t="s">
        <v>9</v>
      </c>
      <c r="C194" t="s">
        <v>10</v>
      </c>
      <c r="D194" t="s">
        <v>365</v>
      </c>
      <c r="E194" t="s">
        <v>4</v>
      </c>
      <c r="F194">
        <v>320</v>
      </c>
      <c r="G194" s="1">
        <v>19.989999999999998</v>
      </c>
      <c r="H194" s="2">
        <f t="shared" ref="H194:H257" si="3">G194*F194</f>
        <v>6396.7999999999993</v>
      </c>
    </row>
    <row r="195" spans="1:8" x14ac:dyDescent="0.25">
      <c r="A195" t="s">
        <v>195</v>
      </c>
      <c r="B195" t="s">
        <v>196</v>
      </c>
      <c r="C195" t="s">
        <v>10</v>
      </c>
      <c r="D195" t="s">
        <v>366</v>
      </c>
      <c r="E195" t="s">
        <v>4</v>
      </c>
      <c r="F195">
        <v>30</v>
      </c>
      <c r="G195" s="1">
        <v>19.989999999999998</v>
      </c>
      <c r="H195" s="2">
        <f t="shared" si="3"/>
        <v>599.69999999999993</v>
      </c>
    </row>
    <row r="196" spans="1:8" x14ac:dyDescent="0.25">
      <c r="A196" t="s">
        <v>8</v>
      </c>
      <c r="B196" t="s">
        <v>9</v>
      </c>
      <c r="C196" t="s">
        <v>10</v>
      </c>
      <c r="D196" t="s">
        <v>365</v>
      </c>
      <c r="E196" t="s">
        <v>4</v>
      </c>
      <c r="F196">
        <v>121</v>
      </c>
      <c r="G196" s="1">
        <v>19.989999999999998</v>
      </c>
      <c r="H196" s="2">
        <f t="shared" si="3"/>
        <v>2418.79</v>
      </c>
    </row>
    <row r="197" spans="1:8" x14ac:dyDescent="0.25">
      <c r="A197" t="s">
        <v>195</v>
      </c>
      <c r="B197" t="s">
        <v>196</v>
      </c>
      <c r="C197" t="s">
        <v>10</v>
      </c>
      <c r="D197" t="s">
        <v>366</v>
      </c>
      <c r="E197" t="s">
        <v>4</v>
      </c>
      <c r="F197">
        <v>1</v>
      </c>
      <c r="G197" s="1">
        <v>19.989999999999998</v>
      </c>
      <c r="H197" s="2">
        <f t="shared" si="3"/>
        <v>19.989999999999998</v>
      </c>
    </row>
    <row r="198" spans="1:8" x14ac:dyDescent="0.25">
      <c r="A198" t="s">
        <v>195</v>
      </c>
      <c r="B198" t="s">
        <v>196</v>
      </c>
      <c r="C198" t="s">
        <v>10</v>
      </c>
      <c r="D198" t="s">
        <v>366</v>
      </c>
      <c r="E198" t="s">
        <v>4</v>
      </c>
      <c r="F198">
        <v>97</v>
      </c>
      <c r="G198" s="1">
        <v>19.989999999999998</v>
      </c>
      <c r="H198" s="2">
        <f t="shared" si="3"/>
        <v>1939.0299999999997</v>
      </c>
    </row>
    <row r="199" spans="1:8" x14ac:dyDescent="0.25">
      <c r="A199" t="s">
        <v>8</v>
      </c>
      <c r="B199" t="s">
        <v>9</v>
      </c>
      <c r="C199" t="s">
        <v>10</v>
      </c>
      <c r="D199" t="s">
        <v>365</v>
      </c>
      <c r="E199" t="s">
        <v>4</v>
      </c>
      <c r="F199">
        <v>81</v>
      </c>
      <c r="G199" s="1">
        <v>19.989999999999998</v>
      </c>
      <c r="H199" s="2">
        <f t="shared" si="3"/>
        <v>1619.1899999999998</v>
      </c>
    </row>
    <row r="200" spans="1:8" x14ac:dyDescent="0.25">
      <c r="A200" t="s">
        <v>15</v>
      </c>
      <c r="B200" t="s">
        <v>16</v>
      </c>
      <c r="C200" t="s">
        <v>359</v>
      </c>
      <c r="D200" t="s">
        <v>17</v>
      </c>
      <c r="E200" t="s">
        <v>4</v>
      </c>
      <c r="F200">
        <v>293</v>
      </c>
      <c r="G200" s="1">
        <v>14.99</v>
      </c>
      <c r="H200" s="2">
        <f t="shared" si="3"/>
        <v>4392.07</v>
      </c>
    </row>
    <row r="201" spans="1:8" x14ac:dyDescent="0.25">
      <c r="A201" t="s">
        <v>21</v>
      </c>
      <c r="B201" t="s">
        <v>22</v>
      </c>
      <c r="C201" t="s">
        <v>360</v>
      </c>
      <c r="D201" t="s">
        <v>23</v>
      </c>
      <c r="E201" t="s">
        <v>4</v>
      </c>
      <c r="F201">
        <v>259</v>
      </c>
      <c r="G201" s="1">
        <v>14.99</v>
      </c>
      <c r="H201" s="2">
        <f t="shared" si="3"/>
        <v>3882.41</v>
      </c>
    </row>
    <row r="202" spans="1:8" x14ac:dyDescent="0.25">
      <c r="A202" t="s">
        <v>31</v>
      </c>
      <c r="B202" t="s">
        <v>32</v>
      </c>
      <c r="C202" t="s">
        <v>361</v>
      </c>
      <c r="D202" t="s">
        <v>33</v>
      </c>
      <c r="E202" t="s">
        <v>4</v>
      </c>
      <c r="F202">
        <v>205</v>
      </c>
      <c r="G202" s="1">
        <v>14.99</v>
      </c>
      <c r="H202" s="2">
        <f t="shared" si="3"/>
        <v>3072.95</v>
      </c>
    </row>
    <row r="203" spans="1:8" x14ac:dyDescent="0.25">
      <c r="A203" t="s">
        <v>44</v>
      </c>
      <c r="B203" t="s">
        <v>45</v>
      </c>
      <c r="C203" t="s">
        <v>359</v>
      </c>
      <c r="D203" t="s">
        <v>46</v>
      </c>
      <c r="E203" t="s">
        <v>4</v>
      </c>
      <c r="F203">
        <v>158</v>
      </c>
      <c r="G203" s="1">
        <v>14.99</v>
      </c>
      <c r="H203" s="2">
        <f t="shared" si="3"/>
        <v>2368.42</v>
      </c>
    </row>
    <row r="204" spans="1:8" x14ac:dyDescent="0.25">
      <c r="A204" t="s">
        <v>47</v>
      </c>
      <c r="B204" t="s">
        <v>48</v>
      </c>
      <c r="C204" t="s">
        <v>362</v>
      </c>
      <c r="D204" t="s">
        <v>49</v>
      </c>
      <c r="E204" t="s">
        <v>4</v>
      </c>
      <c r="F204">
        <v>157</v>
      </c>
      <c r="G204" s="1">
        <v>14.99</v>
      </c>
      <c r="H204" s="2">
        <f t="shared" si="3"/>
        <v>2353.4299999999998</v>
      </c>
    </row>
    <row r="205" spans="1:8" x14ac:dyDescent="0.25">
      <c r="A205" t="s">
        <v>52</v>
      </c>
      <c r="B205" t="s">
        <v>53</v>
      </c>
      <c r="C205" t="s">
        <v>359</v>
      </c>
      <c r="D205" t="s">
        <v>54</v>
      </c>
      <c r="E205" t="s">
        <v>4</v>
      </c>
      <c r="F205">
        <v>150.69999999999999</v>
      </c>
      <c r="G205" s="1">
        <v>14.99</v>
      </c>
      <c r="H205" s="2">
        <f t="shared" si="3"/>
        <v>2258.9929999999999</v>
      </c>
    </row>
    <row r="206" spans="1:8" x14ac:dyDescent="0.25">
      <c r="A206" t="s">
        <v>58</v>
      </c>
      <c r="B206" t="s">
        <v>59</v>
      </c>
      <c r="C206" t="s">
        <v>367</v>
      </c>
      <c r="D206" t="s">
        <v>60</v>
      </c>
      <c r="E206" t="s">
        <v>4</v>
      </c>
      <c r="F206">
        <v>149</v>
      </c>
      <c r="G206" s="1">
        <v>14.99</v>
      </c>
      <c r="H206" s="2">
        <f t="shared" si="3"/>
        <v>2233.5100000000002</v>
      </c>
    </row>
    <row r="207" spans="1:8" x14ac:dyDescent="0.25">
      <c r="A207" t="s">
        <v>68</v>
      </c>
      <c r="B207" t="s">
        <v>69</v>
      </c>
      <c r="C207" t="s">
        <v>367</v>
      </c>
      <c r="D207" t="s">
        <v>70</v>
      </c>
      <c r="E207" t="s">
        <v>4</v>
      </c>
      <c r="F207">
        <v>122</v>
      </c>
      <c r="G207" s="1">
        <v>14.99</v>
      </c>
      <c r="H207" s="2">
        <f t="shared" si="3"/>
        <v>1828.78</v>
      </c>
    </row>
    <row r="208" spans="1:8" x14ac:dyDescent="0.25">
      <c r="A208" t="s">
        <v>71</v>
      </c>
      <c r="B208" t="s">
        <v>72</v>
      </c>
      <c r="C208" t="s">
        <v>360</v>
      </c>
      <c r="D208" t="s">
        <v>73</v>
      </c>
      <c r="E208" t="s">
        <v>4</v>
      </c>
      <c r="F208">
        <v>121</v>
      </c>
      <c r="G208" s="1">
        <v>14.99</v>
      </c>
      <c r="H208" s="2">
        <f t="shared" si="3"/>
        <v>1813.79</v>
      </c>
    </row>
    <row r="209" spans="1:8" x14ac:dyDescent="0.25">
      <c r="A209" t="s">
        <v>74</v>
      </c>
      <c r="B209" t="s">
        <v>75</v>
      </c>
      <c r="C209" t="s">
        <v>363</v>
      </c>
      <c r="D209" t="s">
        <v>76</v>
      </c>
      <c r="E209" t="s">
        <v>4</v>
      </c>
      <c r="F209">
        <v>120</v>
      </c>
      <c r="G209" s="1">
        <v>14.99</v>
      </c>
      <c r="H209" s="2">
        <f t="shared" si="3"/>
        <v>1798.8</v>
      </c>
    </row>
    <row r="210" spans="1:8" x14ac:dyDescent="0.25">
      <c r="A210" t="s">
        <v>77</v>
      </c>
      <c r="B210" t="s">
        <v>78</v>
      </c>
      <c r="C210" t="s">
        <v>359</v>
      </c>
      <c r="D210" t="s">
        <v>79</v>
      </c>
      <c r="E210" t="s">
        <v>4</v>
      </c>
      <c r="F210">
        <v>115</v>
      </c>
      <c r="G210" s="1">
        <v>14.99</v>
      </c>
      <c r="H210" s="2">
        <f t="shared" si="3"/>
        <v>1723.8500000000001</v>
      </c>
    </row>
    <row r="211" spans="1:8" x14ac:dyDescent="0.25">
      <c r="A211" t="s">
        <v>80</v>
      </c>
      <c r="B211" t="s">
        <v>81</v>
      </c>
      <c r="C211" t="s">
        <v>361</v>
      </c>
      <c r="D211" t="s">
        <v>82</v>
      </c>
      <c r="E211" t="s">
        <v>4</v>
      </c>
      <c r="F211">
        <v>111</v>
      </c>
      <c r="G211" s="1">
        <v>14.99</v>
      </c>
      <c r="H211" s="2">
        <f t="shared" si="3"/>
        <v>1663.89</v>
      </c>
    </row>
    <row r="212" spans="1:8" x14ac:dyDescent="0.25">
      <c r="A212" t="s">
        <v>83</v>
      </c>
      <c r="B212" t="s">
        <v>84</v>
      </c>
      <c r="C212" t="s">
        <v>361</v>
      </c>
      <c r="D212" t="s">
        <v>79</v>
      </c>
      <c r="E212" t="s">
        <v>4</v>
      </c>
      <c r="F212">
        <v>110</v>
      </c>
      <c r="G212" s="1">
        <v>14.99</v>
      </c>
      <c r="H212" s="2">
        <f t="shared" si="3"/>
        <v>1648.9</v>
      </c>
    </row>
    <row r="213" spans="1:8" x14ac:dyDescent="0.25">
      <c r="A213" t="s">
        <v>100</v>
      </c>
      <c r="B213" t="s">
        <v>101</v>
      </c>
      <c r="C213" t="s">
        <v>359</v>
      </c>
      <c r="D213" t="s">
        <v>23</v>
      </c>
      <c r="E213" t="s">
        <v>4</v>
      </c>
      <c r="F213">
        <v>88</v>
      </c>
      <c r="G213" s="1">
        <v>14.99</v>
      </c>
      <c r="H213" s="2">
        <f t="shared" si="3"/>
        <v>1319.1200000000001</v>
      </c>
    </row>
    <row r="214" spans="1:8" x14ac:dyDescent="0.25">
      <c r="A214" t="s">
        <v>113</v>
      </c>
      <c r="B214" t="s">
        <v>114</v>
      </c>
      <c r="C214" t="s">
        <v>359</v>
      </c>
      <c r="D214" t="s">
        <v>115</v>
      </c>
      <c r="E214" t="s">
        <v>4</v>
      </c>
      <c r="F214">
        <v>66</v>
      </c>
      <c r="G214" s="1">
        <v>14.99</v>
      </c>
      <c r="H214" s="2">
        <f t="shared" si="3"/>
        <v>989.34</v>
      </c>
    </row>
    <row r="215" spans="1:8" x14ac:dyDescent="0.25">
      <c r="A215" t="s">
        <v>116</v>
      </c>
      <c r="B215" t="s">
        <v>117</v>
      </c>
      <c r="C215" t="s">
        <v>362</v>
      </c>
      <c r="D215" t="s">
        <v>118</v>
      </c>
      <c r="E215" t="s">
        <v>4</v>
      </c>
      <c r="F215">
        <v>65</v>
      </c>
      <c r="G215" s="1">
        <v>14.99</v>
      </c>
      <c r="H215" s="2">
        <f t="shared" si="3"/>
        <v>974.35</v>
      </c>
    </row>
    <row r="216" spans="1:8" x14ac:dyDescent="0.25">
      <c r="A216" t="s">
        <v>119</v>
      </c>
      <c r="B216" t="s">
        <v>120</v>
      </c>
      <c r="C216" t="s">
        <v>359</v>
      </c>
      <c r="D216" t="s">
        <v>121</v>
      </c>
      <c r="E216" t="s">
        <v>4</v>
      </c>
      <c r="F216">
        <v>62</v>
      </c>
      <c r="G216" s="1">
        <v>14.99</v>
      </c>
      <c r="H216" s="2">
        <f t="shared" si="3"/>
        <v>929.38</v>
      </c>
    </row>
    <row r="217" spans="1:8" x14ac:dyDescent="0.25">
      <c r="A217" t="s">
        <v>122</v>
      </c>
      <c r="B217" t="s">
        <v>123</v>
      </c>
      <c r="C217" t="s">
        <v>360</v>
      </c>
      <c r="D217" t="s">
        <v>115</v>
      </c>
      <c r="E217" t="s">
        <v>4</v>
      </c>
      <c r="F217">
        <v>62</v>
      </c>
      <c r="G217" s="1">
        <v>14.99</v>
      </c>
      <c r="H217" s="2">
        <f t="shared" si="3"/>
        <v>929.38</v>
      </c>
    </row>
    <row r="218" spans="1:8" x14ac:dyDescent="0.25">
      <c r="A218" t="s">
        <v>124</v>
      </c>
      <c r="B218" t="s">
        <v>125</v>
      </c>
      <c r="C218" t="s">
        <v>360</v>
      </c>
      <c r="D218" t="s">
        <v>121</v>
      </c>
      <c r="E218" t="s">
        <v>4</v>
      </c>
      <c r="F218">
        <v>61</v>
      </c>
      <c r="G218" s="1">
        <v>14.99</v>
      </c>
      <c r="H218" s="2">
        <f t="shared" si="3"/>
        <v>914.39</v>
      </c>
    </row>
    <row r="219" spans="1:8" x14ac:dyDescent="0.25">
      <c r="A219" t="s">
        <v>128</v>
      </c>
      <c r="B219" t="s">
        <v>129</v>
      </c>
      <c r="C219" t="s">
        <v>359</v>
      </c>
      <c r="D219" t="s">
        <v>130</v>
      </c>
      <c r="E219" t="s">
        <v>4</v>
      </c>
      <c r="F219">
        <v>60</v>
      </c>
      <c r="G219" s="1">
        <v>14.99</v>
      </c>
      <c r="H219" s="2">
        <f t="shared" si="3"/>
        <v>899.4</v>
      </c>
    </row>
    <row r="220" spans="1:8" x14ac:dyDescent="0.25">
      <c r="A220" t="s">
        <v>144</v>
      </c>
      <c r="B220" t="s">
        <v>145</v>
      </c>
      <c r="C220" t="s">
        <v>367</v>
      </c>
      <c r="D220" t="s">
        <v>146</v>
      </c>
      <c r="E220" t="s">
        <v>4</v>
      </c>
      <c r="F220">
        <v>46</v>
      </c>
      <c r="G220" s="1">
        <v>14.99</v>
      </c>
      <c r="H220" s="2">
        <f t="shared" si="3"/>
        <v>689.54</v>
      </c>
    </row>
    <row r="221" spans="1:8" x14ac:dyDescent="0.25">
      <c r="A221" t="s">
        <v>154</v>
      </c>
      <c r="B221" t="s">
        <v>155</v>
      </c>
      <c r="C221" t="s">
        <v>363</v>
      </c>
      <c r="D221" t="s">
        <v>156</v>
      </c>
      <c r="E221" t="s">
        <v>4</v>
      </c>
      <c r="F221">
        <v>42</v>
      </c>
      <c r="G221" s="1">
        <v>14.99</v>
      </c>
      <c r="H221" s="2">
        <f t="shared" si="3"/>
        <v>629.58000000000004</v>
      </c>
    </row>
    <row r="222" spans="1:8" x14ac:dyDescent="0.25">
      <c r="A222" t="s">
        <v>160</v>
      </c>
      <c r="B222" t="s">
        <v>161</v>
      </c>
      <c r="C222" t="s">
        <v>367</v>
      </c>
      <c r="D222" t="s">
        <v>23</v>
      </c>
      <c r="E222" t="s">
        <v>4</v>
      </c>
      <c r="F222">
        <v>42</v>
      </c>
      <c r="G222" s="1">
        <v>14.99</v>
      </c>
      <c r="H222" s="2">
        <f t="shared" si="3"/>
        <v>629.58000000000004</v>
      </c>
    </row>
    <row r="223" spans="1:8" x14ac:dyDescent="0.25">
      <c r="A223" t="s">
        <v>164</v>
      </c>
      <c r="B223" t="s">
        <v>165</v>
      </c>
      <c r="C223" t="s">
        <v>363</v>
      </c>
      <c r="D223" t="s">
        <v>70</v>
      </c>
      <c r="E223" t="s">
        <v>4</v>
      </c>
      <c r="F223">
        <v>41</v>
      </c>
      <c r="G223" s="1">
        <v>14.99</v>
      </c>
      <c r="H223" s="2">
        <f t="shared" si="3"/>
        <v>614.59</v>
      </c>
    </row>
    <row r="224" spans="1:8" x14ac:dyDescent="0.25">
      <c r="A224" t="s">
        <v>166</v>
      </c>
      <c r="B224" t="s">
        <v>167</v>
      </c>
      <c r="C224" t="s">
        <v>361</v>
      </c>
      <c r="D224" t="s">
        <v>17</v>
      </c>
      <c r="E224" t="s">
        <v>4</v>
      </c>
      <c r="F224">
        <v>40</v>
      </c>
      <c r="G224" s="1">
        <v>14.99</v>
      </c>
      <c r="H224" s="2">
        <f t="shared" si="3"/>
        <v>599.6</v>
      </c>
    </row>
    <row r="225" spans="1:8" x14ac:dyDescent="0.25">
      <c r="A225" t="s">
        <v>186</v>
      </c>
      <c r="B225" t="s">
        <v>187</v>
      </c>
      <c r="C225" t="s">
        <v>367</v>
      </c>
      <c r="D225" t="s">
        <v>188</v>
      </c>
      <c r="E225" t="s">
        <v>4</v>
      </c>
      <c r="F225">
        <v>34</v>
      </c>
      <c r="G225" s="1">
        <v>14.99</v>
      </c>
      <c r="H225" s="2">
        <f t="shared" si="3"/>
        <v>509.66</v>
      </c>
    </row>
    <row r="226" spans="1:8" x14ac:dyDescent="0.25">
      <c r="A226" t="s">
        <v>197</v>
      </c>
      <c r="B226" t="s">
        <v>198</v>
      </c>
      <c r="C226" t="s">
        <v>359</v>
      </c>
      <c r="D226" t="s">
        <v>199</v>
      </c>
      <c r="E226" t="s">
        <v>4</v>
      </c>
      <c r="F226">
        <v>29</v>
      </c>
      <c r="G226" s="1">
        <v>14.99</v>
      </c>
      <c r="H226" s="2">
        <f t="shared" si="3"/>
        <v>434.71</v>
      </c>
    </row>
    <row r="227" spans="1:8" x14ac:dyDescent="0.25">
      <c r="A227" t="s">
        <v>202</v>
      </c>
      <c r="B227" t="s">
        <v>203</v>
      </c>
      <c r="C227" t="s">
        <v>363</v>
      </c>
      <c r="D227" t="s">
        <v>204</v>
      </c>
      <c r="E227" t="s">
        <v>4</v>
      </c>
      <c r="F227">
        <v>29</v>
      </c>
      <c r="G227" s="1">
        <v>14.99</v>
      </c>
      <c r="H227" s="2">
        <f t="shared" si="3"/>
        <v>434.71</v>
      </c>
    </row>
    <row r="228" spans="1:8" x14ac:dyDescent="0.25">
      <c r="A228" t="s">
        <v>207</v>
      </c>
      <c r="B228" t="s">
        <v>208</v>
      </c>
      <c r="C228" t="s">
        <v>363</v>
      </c>
      <c r="D228" t="s">
        <v>188</v>
      </c>
      <c r="E228" t="s">
        <v>4</v>
      </c>
      <c r="F228">
        <v>28</v>
      </c>
      <c r="G228" s="1">
        <v>14.99</v>
      </c>
      <c r="H228" s="2">
        <f t="shared" si="3"/>
        <v>419.72</v>
      </c>
    </row>
    <row r="229" spans="1:8" x14ac:dyDescent="0.25">
      <c r="A229" t="s">
        <v>233</v>
      </c>
      <c r="B229" t="s">
        <v>234</v>
      </c>
      <c r="C229" t="s">
        <v>359</v>
      </c>
      <c r="D229" t="s">
        <v>73</v>
      </c>
      <c r="E229" t="s">
        <v>4</v>
      </c>
      <c r="F229">
        <v>21</v>
      </c>
      <c r="G229" s="1">
        <v>14.99</v>
      </c>
      <c r="H229" s="2">
        <f t="shared" si="3"/>
        <v>314.79000000000002</v>
      </c>
    </row>
    <row r="230" spans="1:8" x14ac:dyDescent="0.25">
      <c r="A230" t="s">
        <v>243</v>
      </c>
      <c r="B230" t="s">
        <v>244</v>
      </c>
      <c r="C230" t="s">
        <v>367</v>
      </c>
      <c r="D230" t="s">
        <v>245</v>
      </c>
      <c r="E230" t="s">
        <v>4</v>
      </c>
      <c r="F230">
        <v>18</v>
      </c>
      <c r="G230" s="1">
        <v>14.99</v>
      </c>
      <c r="H230" s="2">
        <f t="shared" si="3"/>
        <v>269.82</v>
      </c>
    </row>
    <row r="231" spans="1:8" x14ac:dyDescent="0.25">
      <c r="A231" t="s">
        <v>246</v>
      </c>
      <c r="B231" t="s">
        <v>247</v>
      </c>
      <c r="C231" t="s">
        <v>367</v>
      </c>
      <c r="D231" t="s">
        <v>248</v>
      </c>
      <c r="E231" t="s">
        <v>4</v>
      </c>
      <c r="F231">
        <v>18</v>
      </c>
      <c r="G231" s="1">
        <v>14.99</v>
      </c>
      <c r="H231" s="2">
        <f t="shared" si="3"/>
        <v>269.82</v>
      </c>
    </row>
    <row r="232" spans="1:8" x14ac:dyDescent="0.25">
      <c r="A232" t="s">
        <v>253</v>
      </c>
      <c r="B232" t="s">
        <v>254</v>
      </c>
      <c r="C232" t="s">
        <v>362</v>
      </c>
      <c r="D232" t="s">
        <v>255</v>
      </c>
      <c r="E232" t="s">
        <v>4</v>
      </c>
      <c r="F232">
        <v>16</v>
      </c>
      <c r="G232" s="1">
        <v>14.99</v>
      </c>
      <c r="H232" s="2">
        <f t="shared" si="3"/>
        <v>239.84</v>
      </c>
    </row>
    <row r="233" spans="1:8" x14ac:dyDescent="0.25">
      <c r="A233" t="s">
        <v>266</v>
      </c>
      <c r="B233" t="s">
        <v>267</v>
      </c>
      <c r="C233" t="s">
        <v>361</v>
      </c>
      <c r="D233" t="s">
        <v>199</v>
      </c>
      <c r="E233" t="s">
        <v>4</v>
      </c>
      <c r="F233">
        <v>12</v>
      </c>
      <c r="G233" s="1">
        <v>14.99</v>
      </c>
      <c r="H233" s="2">
        <f t="shared" si="3"/>
        <v>179.88</v>
      </c>
    </row>
    <row r="234" spans="1:8" x14ac:dyDescent="0.25">
      <c r="A234" t="s">
        <v>268</v>
      </c>
      <c r="B234" t="s">
        <v>269</v>
      </c>
      <c r="C234" t="s">
        <v>359</v>
      </c>
      <c r="D234" t="s">
        <v>245</v>
      </c>
      <c r="E234" t="s">
        <v>4</v>
      </c>
      <c r="F234">
        <v>12</v>
      </c>
      <c r="G234" s="1">
        <v>14.99</v>
      </c>
      <c r="H234" s="2">
        <f t="shared" si="3"/>
        <v>179.88</v>
      </c>
    </row>
    <row r="235" spans="1:8" x14ac:dyDescent="0.25">
      <c r="A235" t="s">
        <v>273</v>
      </c>
      <c r="B235" t="s">
        <v>274</v>
      </c>
      <c r="C235" t="s">
        <v>367</v>
      </c>
      <c r="D235" t="s">
        <v>204</v>
      </c>
      <c r="E235" t="s">
        <v>4</v>
      </c>
      <c r="F235">
        <v>11</v>
      </c>
      <c r="G235" s="1">
        <v>14.99</v>
      </c>
      <c r="H235" s="2">
        <f t="shared" si="3"/>
        <v>164.89000000000001</v>
      </c>
    </row>
    <row r="236" spans="1:8" x14ac:dyDescent="0.25">
      <c r="A236" t="s">
        <v>275</v>
      </c>
      <c r="B236" t="s">
        <v>276</v>
      </c>
      <c r="C236" t="s">
        <v>359</v>
      </c>
      <c r="D236" t="s">
        <v>277</v>
      </c>
      <c r="E236" t="s">
        <v>4</v>
      </c>
      <c r="F236">
        <v>11</v>
      </c>
      <c r="G236" s="1">
        <v>14.99</v>
      </c>
      <c r="H236" s="2">
        <f t="shared" si="3"/>
        <v>164.89000000000001</v>
      </c>
    </row>
    <row r="237" spans="1:8" x14ac:dyDescent="0.25">
      <c r="A237" t="s">
        <v>283</v>
      </c>
      <c r="B237" t="s">
        <v>284</v>
      </c>
      <c r="C237" t="s">
        <v>367</v>
      </c>
      <c r="D237" t="s">
        <v>115</v>
      </c>
      <c r="E237" t="s">
        <v>4</v>
      </c>
      <c r="F237">
        <v>7</v>
      </c>
      <c r="G237" s="1">
        <v>14.99</v>
      </c>
      <c r="H237" s="2">
        <f t="shared" si="3"/>
        <v>104.93</v>
      </c>
    </row>
    <row r="238" spans="1:8" x14ac:dyDescent="0.25">
      <c r="A238" t="s">
        <v>304</v>
      </c>
      <c r="B238" t="s">
        <v>305</v>
      </c>
      <c r="C238" t="s">
        <v>359</v>
      </c>
      <c r="D238" t="s">
        <v>306</v>
      </c>
      <c r="E238" t="s">
        <v>4</v>
      </c>
      <c r="F238">
        <v>1</v>
      </c>
      <c r="G238" s="1">
        <v>14.99</v>
      </c>
      <c r="H238" s="2">
        <f t="shared" si="3"/>
        <v>14.99</v>
      </c>
    </row>
    <row r="239" spans="1:8" x14ac:dyDescent="0.25">
      <c r="A239" t="s">
        <v>266</v>
      </c>
      <c r="B239" t="s">
        <v>267</v>
      </c>
      <c r="C239" t="s">
        <v>361</v>
      </c>
      <c r="D239" t="s">
        <v>199</v>
      </c>
      <c r="E239" t="s">
        <v>4</v>
      </c>
      <c r="F239">
        <v>114</v>
      </c>
      <c r="G239" s="1">
        <v>14.99</v>
      </c>
      <c r="H239" s="2">
        <f t="shared" si="3"/>
        <v>1708.8600000000001</v>
      </c>
    </row>
    <row r="240" spans="1:8" x14ac:dyDescent="0.25">
      <c r="A240" t="s">
        <v>314</v>
      </c>
      <c r="B240" t="s">
        <v>315</v>
      </c>
      <c r="C240" t="s">
        <v>360</v>
      </c>
      <c r="D240" t="s">
        <v>245</v>
      </c>
      <c r="E240" t="s">
        <v>4</v>
      </c>
      <c r="F240">
        <v>106</v>
      </c>
      <c r="G240" s="1">
        <v>14.99</v>
      </c>
      <c r="H240" s="2">
        <f t="shared" si="3"/>
        <v>1588.94</v>
      </c>
    </row>
    <row r="241" spans="1:8" x14ac:dyDescent="0.25">
      <c r="A241" t="s">
        <v>15</v>
      </c>
      <c r="B241" t="s">
        <v>16</v>
      </c>
      <c r="C241" t="s">
        <v>359</v>
      </c>
      <c r="D241" t="s">
        <v>17</v>
      </c>
      <c r="E241" t="s">
        <v>4</v>
      </c>
      <c r="F241">
        <v>63</v>
      </c>
      <c r="G241" s="1">
        <v>14.99</v>
      </c>
      <c r="H241" s="2">
        <f t="shared" si="3"/>
        <v>944.37</v>
      </c>
    </row>
    <row r="242" spans="1:8" x14ac:dyDescent="0.25">
      <c r="A242" t="s">
        <v>273</v>
      </c>
      <c r="B242" t="s">
        <v>274</v>
      </c>
      <c r="C242" t="s">
        <v>367</v>
      </c>
      <c r="D242" t="s">
        <v>204</v>
      </c>
      <c r="E242" t="s">
        <v>4</v>
      </c>
      <c r="F242">
        <v>51</v>
      </c>
      <c r="G242" s="1">
        <v>14.99</v>
      </c>
      <c r="H242" s="2">
        <f t="shared" si="3"/>
        <v>764.49</v>
      </c>
    </row>
    <row r="243" spans="1:8" x14ac:dyDescent="0.25">
      <c r="A243" t="s">
        <v>119</v>
      </c>
      <c r="B243" t="s">
        <v>120</v>
      </c>
      <c r="C243" t="s">
        <v>359</v>
      </c>
      <c r="D243" t="s">
        <v>121</v>
      </c>
      <c r="E243" t="s">
        <v>4</v>
      </c>
      <c r="F243">
        <v>44</v>
      </c>
      <c r="G243" s="1">
        <v>14.99</v>
      </c>
      <c r="H243" s="2">
        <f t="shared" si="3"/>
        <v>659.56000000000006</v>
      </c>
    </row>
    <row r="244" spans="1:8" x14ac:dyDescent="0.25">
      <c r="A244" t="s">
        <v>243</v>
      </c>
      <c r="B244" t="s">
        <v>244</v>
      </c>
      <c r="C244" t="s">
        <v>367</v>
      </c>
      <c r="D244" t="s">
        <v>245</v>
      </c>
      <c r="E244" t="s">
        <v>4</v>
      </c>
      <c r="F244">
        <v>37</v>
      </c>
      <c r="G244" s="1">
        <v>14.99</v>
      </c>
      <c r="H244" s="2">
        <f t="shared" si="3"/>
        <v>554.63</v>
      </c>
    </row>
    <row r="245" spans="1:8" x14ac:dyDescent="0.25">
      <c r="A245" t="s">
        <v>166</v>
      </c>
      <c r="B245" t="s">
        <v>167</v>
      </c>
      <c r="C245" t="s">
        <v>361</v>
      </c>
      <c r="D245" t="s">
        <v>17</v>
      </c>
      <c r="E245" t="s">
        <v>4</v>
      </c>
      <c r="F245">
        <v>35</v>
      </c>
      <c r="G245" s="1">
        <v>14.99</v>
      </c>
      <c r="H245" s="2">
        <f t="shared" si="3"/>
        <v>524.65</v>
      </c>
    </row>
    <row r="246" spans="1:8" x14ac:dyDescent="0.25">
      <c r="A246" t="s">
        <v>68</v>
      </c>
      <c r="B246" t="s">
        <v>69</v>
      </c>
      <c r="C246" t="s">
        <v>367</v>
      </c>
      <c r="D246" t="s">
        <v>70</v>
      </c>
      <c r="E246" t="s">
        <v>4</v>
      </c>
      <c r="F246">
        <v>33</v>
      </c>
      <c r="G246" s="1">
        <v>14.99</v>
      </c>
      <c r="H246" s="2">
        <f t="shared" si="3"/>
        <v>494.67</v>
      </c>
    </row>
    <row r="247" spans="1:8" x14ac:dyDescent="0.25">
      <c r="A247" t="s">
        <v>44</v>
      </c>
      <c r="B247" t="s">
        <v>45</v>
      </c>
      <c r="C247" t="s">
        <v>359</v>
      </c>
      <c r="D247" t="s">
        <v>46</v>
      </c>
      <c r="E247" t="s">
        <v>4</v>
      </c>
      <c r="F247">
        <v>32</v>
      </c>
      <c r="G247" s="1">
        <v>14.99</v>
      </c>
      <c r="H247" s="2">
        <f t="shared" si="3"/>
        <v>479.68</v>
      </c>
    </row>
    <row r="248" spans="1:8" x14ac:dyDescent="0.25">
      <c r="A248" t="s">
        <v>144</v>
      </c>
      <c r="B248" t="s">
        <v>145</v>
      </c>
      <c r="C248" t="s">
        <v>367</v>
      </c>
      <c r="D248" t="s">
        <v>146</v>
      </c>
      <c r="E248" t="s">
        <v>4</v>
      </c>
      <c r="F248">
        <v>31</v>
      </c>
      <c r="G248" s="1">
        <v>14.99</v>
      </c>
      <c r="H248" s="2">
        <f t="shared" si="3"/>
        <v>464.69</v>
      </c>
    </row>
    <row r="249" spans="1:8" x14ac:dyDescent="0.25">
      <c r="A249" t="s">
        <v>283</v>
      </c>
      <c r="B249" t="s">
        <v>284</v>
      </c>
      <c r="C249" t="s">
        <v>367</v>
      </c>
      <c r="D249" t="s">
        <v>115</v>
      </c>
      <c r="E249" t="s">
        <v>4</v>
      </c>
      <c r="F249">
        <v>29</v>
      </c>
      <c r="G249" s="1">
        <v>14.99</v>
      </c>
      <c r="H249" s="2">
        <f t="shared" si="3"/>
        <v>434.71</v>
      </c>
    </row>
    <row r="250" spans="1:8" x14ac:dyDescent="0.25">
      <c r="A250" t="s">
        <v>21</v>
      </c>
      <c r="B250" t="s">
        <v>22</v>
      </c>
      <c r="C250" t="s">
        <v>360</v>
      </c>
      <c r="D250" t="s">
        <v>23</v>
      </c>
      <c r="E250" t="s">
        <v>4</v>
      </c>
      <c r="F250">
        <v>29</v>
      </c>
      <c r="G250" s="1">
        <v>14.99</v>
      </c>
      <c r="H250" s="2">
        <f t="shared" si="3"/>
        <v>434.71</v>
      </c>
    </row>
    <row r="251" spans="1:8" x14ac:dyDescent="0.25">
      <c r="A251" t="s">
        <v>116</v>
      </c>
      <c r="B251" t="s">
        <v>117</v>
      </c>
      <c r="C251" t="s">
        <v>362</v>
      </c>
      <c r="D251" t="s">
        <v>118</v>
      </c>
      <c r="E251" t="s">
        <v>4</v>
      </c>
      <c r="F251">
        <v>20</v>
      </c>
      <c r="G251" s="1">
        <v>14.99</v>
      </c>
      <c r="H251" s="2">
        <f t="shared" si="3"/>
        <v>299.8</v>
      </c>
    </row>
    <row r="252" spans="1:8" x14ac:dyDescent="0.25">
      <c r="A252" t="s">
        <v>58</v>
      </c>
      <c r="B252" t="s">
        <v>59</v>
      </c>
      <c r="C252" t="s">
        <v>367</v>
      </c>
      <c r="D252" t="s">
        <v>60</v>
      </c>
      <c r="E252" t="s">
        <v>4</v>
      </c>
      <c r="F252">
        <v>19</v>
      </c>
      <c r="G252" s="1">
        <v>14.99</v>
      </c>
      <c r="H252" s="2">
        <f t="shared" si="3"/>
        <v>284.81</v>
      </c>
    </row>
    <row r="253" spans="1:8" x14ac:dyDescent="0.25">
      <c r="A253" t="s">
        <v>154</v>
      </c>
      <c r="B253" t="s">
        <v>155</v>
      </c>
      <c r="C253" t="s">
        <v>363</v>
      </c>
      <c r="D253" t="s">
        <v>156</v>
      </c>
      <c r="E253" t="s">
        <v>4</v>
      </c>
      <c r="F253">
        <v>18</v>
      </c>
      <c r="G253" s="1">
        <v>14.99</v>
      </c>
      <c r="H253" s="2">
        <f t="shared" si="3"/>
        <v>269.82</v>
      </c>
    </row>
    <row r="254" spans="1:8" x14ac:dyDescent="0.25">
      <c r="A254" t="s">
        <v>71</v>
      </c>
      <c r="B254" t="s">
        <v>72</v>
      </c>
      <c r="C254" t="s">
        <v>360</v>
      </c>
      <c r="D254" t="s">
        <v>73</v>
      </c>
      <c r="E254" t="s">
        <v>4</v>
      </c>
      <c r="F254">
        <v>18</v>
      </c>
      <c r="G254" s="1">
        <v>14.99</v>
      </c>
      <c r="H254" s="2">
        <f t="shared" si="3"/>
        <v>269.82</v>
      </c>
    </row>
    <row r="255" spans="1:8" x14ac:dyDescent="0.25">
      <c r="A255" t="s">
        <v>124</v>
      </c>
      <c r="B255" t="s">
        <v>125</v>
      </c>
      <c r="C255" t="s">
        <v>360</v>
      </c>
      <c r="D255" t="s">
        <v>121</v>
      </c>
      <c r="E255" t="s">
        <v>4</v>
      </c>
      <c r="F255">
        <v>18</v>
      </c>
      <c r="G255" s="1">
        <v>14.99</v>
      </c>
      <c r="H255" s="2">
        <f t="shared" si="3"/>
        <v>269.82</v>
      </c>
    </row>
    <row r="256" spans="1:8" x14ac:dyDescent="0.25">
      <c r="A256" t="s">
        <v>31</v>
      </c>
      <c r="B256" t="s">
        <v>32</v>
      </c>
      <c r="C256" t="s">
        <v>361</v>
      </c>
      <c r="D256" t="s">
        <v>33</v>
      </c>
      <c r="E256" t="s">
        <v>4</v>
      </c>
      <c r="F256">
        <v>17</v>
      </c>
      <c r="G256" s="1">
        <v>14.99</v>
      </c>
      <c r="H256" s="2">
        <f t="shared" si="3"/>
        <v>254.83</v>
      </c>
    </row>
    <row r="257" spans="1:8" x14ac:dyDescent="0.25">
      <c r="A257" t="s">
        <v>47</v>
      </c>
      <c r="B257" t="s">
        <v>48</v>
      </c>
      <c r="C257" t="s">
        <v>362</v>
      </c>
      <c r="D257" t="s">
        <v>49</v>
      </c>
      <c r="E257" t="s">
        <v>4</v>
      </c>
      <c r="F257">
        <v>13</v>
      </c>
      <c r="G257" s="1">
        <v>14.99</v>
      </c>
      <c r="H257" s="2">
        <f t="shared" si="3"/>
        <v>194.87</v>
      </c>
    </row>
    <row r="258" spans="1:8" x14ac:dyDescent="0.25">
      <c r="A258" t="s">
        <v>83</v>
      </c>
      <c r="B258" t="s">
        <v>84</v>
      </c>
      <c r="C258" t="s">
        <v>361</v>
      </c>
      <c r="D258" t="s">
        <v>79</v>
      </c>
      <c r="E258" t="s">
        <v>4</v>
      </c>
      <c r="F258">
        <v>12</v>
      </c>
      <c r="G258" s="1">
        <v>14.99</v>
      </c>
      <c r="H258" s="2">
        <f t="shared" ref="H258:H321" si="4">G258*F258</f>
        <v>179.88</v>
      </c>
    </row>
    <row r="259" spans="1:8" x14ac:dyDescent="0.25">
      <c r="A259" t="s">
        <v>164</v>
      </c>
      <c r="B259" t="s">
        <v>165</v>
      </c>
      <c r="C259" t="s">
        <v>363</v>
      </c>
      <c r="D259" t="s">
        <v>70</v>
      </c>
      <c r="E259" t="s">
        <v>4</v>
      </c>
      <c r="F259">
        <v>9</v>
      </c>
      <c r="G259" s="1">
        <v>14.99</v>
      </c>
      <c r="H259" s="2">
        <f t="shared" si="4"/>
        <v>134.91</v>
      </c>
    </row>
    <row r="260" spans="1:8" x14ac:dyDescent="0.25">
      <c r="A260" t="s">
        <v>74</v>
      </c>
      <c r="B260" t="s">
        <v>75</v>
      </c>
      <c r="C260" t="s">
        <v>363</v>
      </c>
      <c r="D260" t="s">
        <v>76</v>
      </c>
      <c r="E260" t="s">
        <v>4</v>
      </c>
      <c r="F260">
        <v>8</v>
      </c>
      <c r="G260" s="1">
        <v>14.99</v>
      </c>
      <c r="H260" s="2">
        <f t="shared" si="4"/>
        <v>119.92</v>
      </c>
    </row>
    <row r="261" spans="1:8" x14ac:dyDescent="0.25">
      <c r="A261" t="s">
        <v>207</v>
      </c>
      <c r="B261" t="s">
        <v>208</v>
      </c>
      <c r="C261" t="s">
        <v>363</v>
      </c>
      <c r="D261" t="s">
        <v>188</v>
      </c>
      <c r="E261" t="s">
        <v>4</v>
      </c>
      <c r="F261">
        <v>5</v>
      </c>
      <c r="G261" s="1">
        <v>14.99</v>
      </c>
      <c r="H261" s="2">
        <f t="shared" si="4"/>
        <v>74.95</v>
      </c>
    </row>
    <row r="262" spans="1:8" x14ac:dyDescent="0.25">
      <c r="A262" t="s">
        <v>268</v>
      </c>
      <c r="B262" t="s">
        <v>269</v>
      </c>
      <c r="C262" t="s">
        <v>359</v>
      </c>
      <c r="D262" t="s">
        <v>245</v>
      </c>
      <c r="E262" t="s">
        <v>4</v>
      </c>
      <c r="F262">
        <v>3</v>
      </c>
      <c r="G262" s="1">
        <v>14.99</v>
      </c>
      <c r="H262" s="2">
        <f t="shared" si="4"/>
        <v>44.97</v>
      </c>
    </row>
    <row r="263" spans="1:8" x14ac:dyDescent="0.25">
      <c r="A263" t="s">
        <v>52</v>
      </c>
      <c r="B263" t="s">
        <v>53</v>
      </c>
      <c r="C263" t="s">
        <v>359</v>
      </c>
      <c r="D263" t="s">
        <v>54</v>
      </c>
      <c r="E263" t="s">
        <v>4</v>
      </c>
      <c r="F263">
        <v>2</v>
      </c>
      <c r="G263" s="1">
        <v>14.99</v>
      </c>
      <c r="H263" s="2">
        <f t="shared" si="4"/>
        <v>29.98</v>
      </c>
    </row>
    <row r="264" spans="1:8" x14ac:dyDescent="0.25">
      <c r="A264" t="s">
        <v>197</v>
      </c>
      <c r="B264" t="s">
        <v>198</v>
      </c>
      <c r="C264" t="s">
        <v>359</v>
      </c>
      <c r="D264" t="s">
        <v>199</v>
      </c>
      <c r="E264" t="s">
        <v>4</v>
      </c>
      <c r="F264">
        <v>1</v>
      </c>
      <c r="G264" s="1">
        <v>14.99</v>
      </c>
      <c r="H264" s="2">
        <f t="shared" si="4"/>
        <v>14.99</v>
      </c>
    </row>
    <row r="265" spans="1:8" x14ac:dyDescent="0.25">
      <c r="A265" t="s">
        <v>253</v>
      </c>
      <c r="B265" t="s">
        <v>254</v>
      </c>
      <c r="C265" t="s">
        <v>362</v>
      </c>
      <c r="D265" t="s">
        <v>255</v>
      </c>
      <c r="E265" t="s">
        <v>4</v>
      </c>
      <c r="F265">
        <v>1</v>
      </c>
      <c r="G265" s="1">
        <v>14.99</v>
      </c>
      <c r="H265" s="2">
        <f t="shared" si="4"/>
        <v>14.99</v>
      </c>
    </row>
    <row r="266" spans="1:8" x14ac:dyDescent="0.25">
      <c r="A266" t="s">
        <v>128</v>
      </c>
      <c r="B266" t="s">
        <v>129</v>
      </c>
      <c r="C266" t="s">
        <v>359</v>
      </c>
      <c r="D266" t="s">
        <v>130</v>
      </c>
      <c r="E266" t="s">
        <v>4</v>
      </c>
      <c r="F266">
        <v>1</v>
      </c>
      <c r="G266" s="1">
        <v>14.99</v>
      </c>
      <c r="H266" s="2">
        <f t="shared" si="4"/>
        <v>14.99</v>
      </c>
    </row>
    <row r="267" spans="1:8" x14ac:dyDescent="0.25">
      <c r="A267" t="s">
        <v>304</v>
      </c>
      <c r="B267" t="s">
        <v>305</v>
      </c>
      <c r="C267" t="s">
        <v>359</v>
      </c>
      <c r="D267" t="s">
        <v>306</v>
      </c>
      <c r="E267" t="s">
        <v>4</v>
      </c>
      <c r="F267">
        <v>190</v>
      </c>
      <c r="G267" s="1">
        <v>14.99</v>
      </c>
      <c r="H267" s="2">
        <f t="shared" si="4"/>
        <v>2848.1</v>
      </c>
    </row>
    <row r="268" spans="1:8" x14ac:dyDescent="0.25">
      <c r="A268" t="s">
        <v>164</v>
      </c>
      <c r="B268" t="s">
        <v>165</v>
      </c>
      <c r="C268" t="s">
        <v>363</v>
      </c>
      <c r="D268" t="s">
        <v>70</v>
      </c>
      <c r="E268" t="s">
        <v>4</v>
      </c>
      <c r="F268">
        <v>104</v>
      </c>
      <c r="G268" s="1">
        <v>14.99</v>
      </c>
      <c r="H268" s="2">
        <f t="shared" si="4"/>
        <v>1558.96</v>
      </c>
    </row>
    <row r="269" spans="1:8" x14ac:dyDescent="0.25">
      <c r="A269" t="s">
        <v>44</v>
      </c>
      <c r="B269" t="s">
        <v>45</v>
      </c>
      <c r="C269" t="s">
        <v>359</v>
      </c>
      <c r="D269" t="s">
        <v>46</v>
      </c>
      <c r="E269" t="s">
        <v>4</v>
      </c>
      <c r="F269">
        <v>88</v>
      </c>
      <c r="G269" s="1">
        <v>14.99</v>
      </c>
      <c r="H269" s="2">
        <f t="shared" si="4"/>
        <v>1319.1200000000001</v>
      </c>
    </row>
    <row r="270" spans="1:8" x14ac:dyDescent="0.25">
      <c r="A270" t="s">
        <v>68</v>
      </c>
      <c r="B270" t="s">
        <v>69</v>
      </c>
      <c r="C270" t="s">
        <v>367</v>
      </c>
      <c r="D270" t="s">
        <v>70</v>
      </c>
      <c r="E270" t="s">
        <v>4</v>
      </c>
      <c r="F270">
        <v>40</v>
      </c>
      <c r="G270" s="1">
        <v>14.99</v>
      </c>
      <c r="H270" s="2">
        <f t="shared" si="4"/>
        <v>599.6</v>
      </c>
    </row>
    <row r="271" spans="1:8" x14ac:dyDescent="0.25">
      <c r="A271" t="s">
        <v>154</v>
      </c>
      <c r="B271" t="s">
        <v>155</v>
      </c>
      <c r="C271" t="s">
        <v>363</v>
      </c>
      <c r="D271" t="s">
        <v>156</v>
      </c>
      <c r="E271" t="s">
        <v>4</v>
      </c>
      <c r="F271">
        <v>36</v>
      </c>
      <c r="G271" s="1">
        <v>14.99</v>
      </c>
      <c r="H271" s="2">
        <f t="shared" si="4"/>
        <v>539.64</v>
      </c>
    </row>
    <row r="272" spans="1:8" x14ac:dyDescent="0.25">
      <c r="A272" t="s">
        <v>351</v>
      </c>
      <c r="B272" t="s">
        <v>352</v>
      </c>
      <c r="C272" t="s">
        <v>361</v>
      </c>
      <c r="D272" t="s">
        <v>353</v>
      </c>
      <c r="E272" t="s">
        <v>4</v>
      </c>
      <c r="F272">
        <v>35</v>
      </c>
      <c r="G272" s="1">
        <v>14.99</v>
      </c>
      <c r="H272" s="2">
        <f t="shared" si="4"/>
        <v>524.65</v>
      </c>
    </row>
    <row r="273" spans="1:8" x14ac:dyDescent="0.25">
      <c r="A273" t="s">
        <v>314</v>
      </c>
      <c r="B273" t="s">
        <v>315</v>
      </c>
      <c r="C273" t="s">
        <v>360</v>
      </c>
      <c r="D273" t="s">
        <v>245</v>
      </c>
      <c r="E273" t="s">
        <v>4</v>
      </c>
      <c r="F273">
        <v>34</v>
      </c>
      <c r="G273" s="1">
        <v>14.99</v>
      </c>
      <c r="H273" s="2">
        <f t="shared" si="4"/>
        <v>509.66</v>
      </c>
    </row>
    <row r="274" spans="1:8" x14ac:dyDescent="0.25">
      <c r="A274" t="s">
        <v>71</v>
      </c>
      <c r="B274" t="s">
        <v>72</v>
      </c>
      <c r="C274" t="s">
        <v>360</v>
      </c>
      <c r="D274" t="s">
        <v>73</v>
      </c>
      <c r="E274" t="s">
        <v>4</v>
      </c>
      <c r="F274">
        <v>28</v>
      </c>
      <c r="G274" s="1">
        <v>14.99</v>
      </c>
      <c r="H274" s="2">
        <f t="shared" si="4"/>
        <v>419.72</v>
      </c>
    </row>
    <row r="275" spans="1:8" x14ac:dyDescent="0.25">
      <c r="A275" t="s">
        <v>31</v>
      </c>
      <c r="B275" t="s">
        <v>32</v>
      </c>
      <c r="C275" t="s">
        <v>361</v>
      </c>
      <c r="D275" t="s">
        <v>33</v>
      </c>
      <c r="E275" t="s">
        <v>4</v>
      </c>
      <c r="F275">
        <v>25</v>
      </c>
      <c r="G275" s="1">
        <v>14.99</v>
      </c>
      <c r="H275" s="2">
        <f t="shared" si="4"/>
        <v>374.75</v>
      </c>
    </row>
    <row r="276" spans="1:8" x14ac:dyDescent="0.25">
      <c r="A276" t="s">
        <v>83</v>
      </c>
      <c r="B276" t="s">
        <v>84</v>
      </c>
      <c r="C276" t="s">
        <v>361</v>
      </c>
      <c r="D276" t="s">
        <v>79</v>
      </c>
      <c r="E276" t="s">
        <v>4</v>
      </c>
      <c r="F276">
        <v>24</v>
      </c>
      <c r="G276" s="1">
        <v>14.99</v>
      </c>
      <c r="H276" s="2">
        <f t="shared" si="4"/>
        <v>359.76</v>
      </c>
    </row>
    <row r="277" spans="1:8" x14ac:dyDescent="0.25">
      <c r="A277" t="s">
        <v>100</v>
      </c>
      <c r="B277" t="s">
        <v>101</v>
      </c>
      <c r="C277" t="s">
        <v>359</v>
      </c>
      <c r="D277" t="s">
        <v>23</v>
      </c>
      <c r="E277" t="s">
        <v>4</v>
      </c>
      <c r="F277">
        <v>23</v>
      </c>
      <c r="G277" s="1">
        <v>14.99</v>
      </c>
      <c r="H277" s="2">
        <f t="shared" si="4"/>
        <v>344.77</v>
      </c>
    </row>
    <row r="278" spans="1:8" x14ac:dyDescent="0.25">
      <c r="A278" t="s">
        <v>47</v>
      </c>
      <c r="B278" t="s">
        <v>48</v>
      </c>
      <c r="C278" t="s">
        <v>362</v>
      </c>
      <c r="D278" t="s">
        <v>49</v>
      </c>
      <c r="E278" t="s">
        <v>4</v>
      </c>
      <c r="F278">
        <v>23</v>
      </c>
      <c r="G278" s="1">
        <v>14.99</v>
      </c>
      <c r="H278" s="2">
        <f t="shared" si="4"/>
        <v>344.77</v>
      </c>
    </row>
    <row r="279" spans="1:8" x14ac:dyDescent="0.25">
      <c r="A279" t="s">
        <v>144</v>
      </c>
      <c r="B279" t="s">
        <v>145</v>
      </c>
      <c r="C279" t="s">
        <v>367</v>
      </c>
      <c r="D279" t="s">
        <v>146</v>
      </c>
      <c r="E279" t="s">
        <v>4</v>
      </c>
      <c r="F279">
        <v>22</v>
      </c>
      <c r="G279" s="1">
        <v>14.99</v>
      </c>
      <c r="H279" s="2">
        <f t="shared" si="4"/>
        <v>329.78000000000003</v>
      </c>
    </row>
    <row r="280" spans="1:8" x14ac:dyDescent="0.25">
      <c r="A280" t="s">
        <v>124</v>
      </c>
      <c r="B280" t="s">
        <v>125</v>
      </c>
      <c r="C280" t="s">
        <v>360</v>
      </c>
      <c r="D280" t="s">
        <v>121</v>
      </c>
      <c r="E280" t="s">
        <v>4</v>
      </c>
      <c r="F280">
        <v>21</v>
      </c>
      <c r="G280" s="1">
        <v>14.99</v>
      </c>
      <c r="H280" s="2">
        <f t="shared" si="4"/>
        <v>314.79000000000002</v>
      </c>
    </row>
    <row r="281" spans="1:8" x14ac:dyDescent="0.25">
      <c r="A281" t="s">
        <v>268</v>
      </c>
      <c r="B281" t="s">
        <v>269</v>
      </c>
      <c r="C281" t="s">
        <v>359</v>
      </c>
      <c r="D281" t="s">
        <v>245</v>
      </c>
      <c r="E281" t="s">
        <v>4</v>
      </c>
      <c r="F281">
        <v>20</v>
      </c>
      <c r="G281" s="1">
        <v>14.99</v>
      </c>
      <c r="H281" s="2">
        <f t="shared" si="4"/>
        <v>299.8</v>
      </c>
    </row>
    <row r="282" spans="1:8" x14ac:dyDescent="0.25">
      <c r="A282" t="s">
        <v>207</v>
      </c>
      <c r="B282" t="s">
        <v>208</v>
      </c>
      <c r="C282" t="s">
        <v>363</v>
      </c>
      <c r="D282" t="s">
        <v>188</v>
      </c>
      <c r="E282" t="s">
        <v>4</v>
      </c>
      <c r="F282">
        <v>19</v>
      </c>
      <c r="G282" s="1">
        <v>14.99</v>
      </c>
      <c r="H282" s="2">
        <f t="shared" si="4"/>
        <v>284.81</v>
      </c>
    </row>
    <row r="283" spans="1:8" x14ac:dyDescent="0.25">
      <c r="A283" t="s">
        <v>58</v>
      </c>
      <c r="B283" t="s">
        <v>59</v>
      </c>
      <c r="C283" t="s">
        <v>367</v>
      </c>
      <c r="D283" t="s">
        <v>60</v>
      </c>
      <c r="E283" t="s">
        <v>4</v>
      </c>
      <c r="F283">
        <v>19</v>
      </c>
      <c r="G283" s="1">
        <v>14.99</v>
      </c>
      <c r="H283" s="2">
        <f t="shared" si="4"/>
        <v>284.81</v>
      </c>
    </row>
    <row r="284" spans="1:8" x14ac:dyDescent="0.25">
      <c r="A284" t="s">
        <v>77</v>
      </c>
      <c r="B284" t="s">
        <v>78</v>
      </c>
      <c r="C284" t="s">
        <v>359</v>
      </c>
      <c r="D284" t="s">
        <v>79</v>
      </c>
      <c r="E284" t="s">
        <v>4</v>
      </c>
      <c r="F284">
        <v>15</v>
      </c>
      <c r="G284" s="1">
        <v>14.99</v>
      </c>
      <c r="H284" s="2">
        <f t="shared" si="4"/>
        <v>224.85</v>
      </c>
    </row>
    <row r="285" spans="1:8" x14ac:dyDescent="0.25">
      <c r="A285" t="s">
        <v>243</v>
      </c>
      <c r="B285" t="s">
        <v>244</v>
      </c>
      <c r="C285" t="s">
        <v>367</v>
      </c>
      <c r="D285" t="s">
        <v>245</v>
      </c>
      <c r="E285" t="s">
        <v>4</v>
      </c>
      <c r="F285">
        <v>13</v>
      </c>
      <c r="G285" s="1">
        <v>14.99</v>
      </c>
      <c r="H285" s="2">
        <f t="shared" si="4"/>
        <v>194.87</v>
      </c>
    </row>
    <row r="286" spans="1:8" x14ac:dyDescent="0.25">
      <c r="A286" t="s">
        <v>275</v>
      </c>
      <c r="B286" t="s">
        <v>276</v>
      </c>
      <c r="C286" t="s">
        <v>359</v>
      </c>
      <c r="D286" t="s">
        <v>277</v>
      </c>
      <c r="E286" t="s">
        <v>4</v>
      </c>
      <c r="F286">
        <v>11</v>
      </c>
      <c r="G286" s="1">
        <v>14.99</v>
      </c>
      <c r="H286" s="2">
        <f t="shared" si="4"/>
        <v>164.89000000000001</v>
      </c>
    </row>
    <row r="287" spans="1:8" x14ac:dyDescent="0.25">
      <c r="A287" t="s">
        <v>197</v>
      </c>
      <c r="B287" t="s">
        <v>198</v>
      </c>
      <c r="C287" t="s">
        <v>359</v>
      </c>
      <c r="D287" t="s">
        <v>199</v>
      </c>
      <c r="E287" t="s">
        <v>4</v>
      </c>
      <c r="F287">
        <v>11</v>
      </c>
      <c r="G287" s="1">
        <v>14.99</v>
      </c>
      <c r="H287" s="2">
        <f t="shared" si="4"/>
        <v>164.89000000000001</v>
      </c>
    </row>
    <row r="288" spans="1:8" x14ac:dyDescent="0.25">
      <c r="A288" t="s">
        <v>246</v>
      </c>
      <c r="B288" t="s">
        <v>247</v>
      </c>
      <c r="C288" t="s">
        <v>367</v>
      </c>
      <c r="D288" t="s">
        <v>248</v>
      </c>
      <c r="E288" t="s">
        <v>4</v>
      </c>
      <c r="F288">
        <v>11</v>
      </c>
      <c r="G288" s="1">
        <v>14.99</v>
      </c>
      <c r="H288" s="2">
        <f t="shared" si="4"/>
        <v>164.89000000000001</v>
      </c>
    </row>
    <row r="289" spans="1:8" x14ac:dyDescent="0.25">
      <c r="A289" t="s">
        <v>253</v>
      </c>
      <c r="B289" t="s">
        <v>254</v>
      </c>
      <c r="C289" t="s">
        <v>362</v>
      </c>
      <c r="D289" t="s">
        <v>255</v>
      </c>
      <c r="E289" t="s">
        <v>4</v>
      </c>
      <c r="F289">
        <v>11</v>
      </c>
      <c r="G289" s="1">
        <v>14.99</v>
      </c>
      <c r="H289" s="2">
        <f t="shared" si="4"/>
        <v>164.89000000000001</v>
      </c>
    </row>
    <row r="290" spans="1:8" x14ac:dyDescent="0.25">
      <c r="A290" t="s">
        <v>116</v>
      </c>
      <c r="B290" t="s">
        <v>117</v>
      </c>
      <c r="C290" t="s">
        <v>362</v>
      </c>
      <c r="D290" t="s">
        <v>118</v>
      </c>
      <c r="E290" t="s">
        <v>4</v>
      </c>
      <c r="F290">
        <v>11</v>
      </c>
      <c r="G290" s="1">
        <v>14.99</v>
      </c>
      <c r="H290" s="2">
        <f t="shared" si="4"/>
        <v>164.89000000000001</v>
      </c>
    </row>
    <row r="291" spans="1:8" x14ac:dyDescent="0.25">
      <c r="A291" t="s">
        <v>266</v>
      </c>
      <c r="B291" t="s">
        <v>267</v>
      </c>
      <c r="C291" t="s">
        <v>361</v>
      </c>
      <c r="D291" t="s">
        <v>199</v>
      </c>
      <c r="E291" t="s">
        <v>4</v>
      </c>
      <c r="F291">
        <v>10</v>
      </c>
      <c r="G291" s="1">
        <v>14.99</v>
      </c>
      <c r="H291" s="2">
        <f t="shared" si="4"/>
        <v>149.9</v>
      </c>
    </row>
    <row r="292" spans="1:8" x14ac:dyDescent="0.25">
      <c r="A292" t="s">
        <v>128</v>
      </c>
      <c r="B292" t="s">
        <v>129</v>
      </c>
      <c r="C292" t="s">
        <v>359</v>
      </c>
      <c r="D292" t="s">
        <v>130</v>
      </c>
      <c r="E292" t="s">
        <v>4</v>
      </c>
      <c r="F292">
        <v>8</v>
      </c>
      <c r="G292" s="1">
        <v>14.99</v>
      </c>
      <c r="H292" s="2">
        <f t="shared" si="4"/>
        <v>119.92</v>
      </c>
    </row>
    <row r="293" spans="1:8" x14ac:dyDescent="0.25">
      <c r="A293" t="s">
        <v>233</v>
      </c>
      <c r="B293" t="s">
        <v>234</v>
      </c>
      <c r="C293" t="s">
        <v>359</v>
      </c>
      <c r="D293" t="s">
        <v>73</v>
      </c>
      <c r="E293" t="s">
        <v>4</v>
      </c>
      <c r="F293">
        <v>6</v>
      </c>
      <c r="G293" s="1">
        <v>14.99</v>
      </c>
      <c r="H293" s="2">
        <f t="shared" si="4"/>
        <v>89.94</v>
      </c>
    </row>
    <row r="294" spans="1:8" x14ac:dyDescent="0.25">
      <c r="A294" t="s">
        <v>80</v>
      </c>
      <c r="B294" t="s">
        <v>81</v>
      </c>
      <c r="C294" t="s">
        <v>361</v>
      </c>
      <c r="D294" t="s">
        <v>82</v>
      </c>
      <c r="E294" t="s">
        <v>4</v>
      </c>
      <c r="F294">
        <v>5</v>
      </c>
      <c r="G294" s="1">
        <v>14.99</v>
      </c>
      <c r="H294" s="2">
        <f t="shared" si="4"/>
        <v>74.95</v>
      </c>
    </row>
    <row r="295" spans="1:8" x14ac:dyDescent="0.25">
      <c r="A295" t="s">
        <v>283</v>
      </c>
      <c r="B295" t="s">
        <v>284</v>
      </c>
      <c r="C295" t="s">
        <v>367</v>
      </c>
      <c r="D295" t="s">
        <v>115</v>
      </c>
      <c r="E295" t="s">
        <v>4</v>
      </c>
      <c r="F295">
        <v>3</v>
      </c>
      <c r="G295" s="1">
        <v>14.99</v>
      </c>
      <c r="H295" s="2">
        <f t="shared" si="4"/>
        <v>44.97</v>
      </c>
    </row>
    <row r="296" spans="1:8" x14ac:dyDescent="0.25">
      <c r="A296" t="s">
        <v>113</v>
      </c>
      <c r="B296" t="s">
        <v>114</v>
      </c>
      <c r="C296" t="s">
        <v>359</v>
      </c>
      <c r="D296" t="s">
        <v>115</v>
      </c>
      <c r="E296" t="s">
        <v>4</v>
      </c>
      <c r="F296">
        <v>1</v>
      </c>
      <c r="G296" s="1">
        <v>14.99</v>
      </c>
      <c r="H296" s="2">
        <f t="shared" si="4"/>
        <v>14.99</v>
      </c>
    </row>
    <row r="297" spans="1:8" x14ac:dyDescent="0.25">
      <c r="A297" t="s">
        <v>68</v>
      </c>
      <c r="B297" t="s">
        <v>69</v>
      </c>
      <c r="C297" t="s">
        <v>368</v>
      </c>
      <c r="D297" t="s">
        <v>70</v>
      </c>
      <c r="E297" t="s">
        <v>4</v>
      </c>
      <c r="F297">
        <v>26</v>
      </c>
      <c r="G297" s="1">
        <v>14.99</v>
      </c>
      <c r="H297" s="2">
        <f t="shared" si="4"/>
        <v>389.74</v>
      </c>
    </row>
    <row r="298" spans="1:8" x14ac:dyDescent="0.25">
      <c r="A298" t="s">
        <v>180</v>
      </c>
      <c r="B298" t="s">
        <v>181</v>
      </c>
      <c r="C298" t="s">
        <v>182</v>
      </c>
      <c r="D298" t="s">
        <v>183</v>
      </c>
      <c r="E298" t="s">
        <v>4</v>
      </c>
      <c r="F298">
        <v>38</v>
      </c>
      <c r="G298" s="1">
        <v>12.99</v>
      </c>
      <c r="H298" s="2">
        <f t="shared" si="4"/>
        <v>493.62</v>
      </c>
    </row>
    <row r="299" spans="1:8" x14ac:dyDescent="0.25">
      <c r="A299" t="s">
        <v>212</v>
      </c>
      <c r="B299" t="s">
        <v>213</v>
      </c>
      <c r="C299" t="s">
        <v>182</v>
      </c>
      <c r="D299" t="s">
        <v>214</v>
      </c>
      <c r="E299" t="s">
        <v>4</v>
      </c>
      <c r="F299">
        <v>28</v>
      </c>
      <c r="G299" s="1">
        <v>12.99</v>
      </c>
      <c r="H299" s="2">
        <f t="shared" si="4"/>
        <v>363.72</v>
      </c>
    </row>
    <row r="300" spans="1:8" x14ac:dyDescent="0.25">
      <c r="A300" t="s">
        <v>180</v>
      </c>
      <c r="B300" t="s">
        <v>181</v>
      </c>
      <c r="C300" t="s">
        <v>182</v>
      </c>
      <c r="D300" t="s">
        <v>183</v>
      </c>
      <c r="E300" t="s">
        <v>4</v>
      </c>
      <c r="F300">
        <v>1</v>
      </c>
      <c r="G300" s="1">
        <v>12.99</v>
      </c>
      <c r="H300" s="2">
        <f t="shared" si="4"/>
        <v>12.99</v>
      </c>
    </row>
    <row r="301" spans="1:8" x14ac:dyDescent="0.25">
      <c r="A301" s="3"/>
      <c r="B301" s="3"/>
      <c r="C301" s="3"/>
      <c r="D301" s="3"/>
      <c r="E301" s="3"/>
      <c r="F301" s="3">
        <f>SUM(F2:F300)</f>
        <v>14382.7</v>
      </c>
      <c r="G301" s="3"/>
      <c r="H301" s="4">
        <f>SUM(H2:H300)</f>
        <v>454937.82300000003</v>
      </c>
    </row>
  </sheetData>
  <sortState ref="A2:H301">
    <sortCondition descending="1" ref="G2:G30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2018-04-25T14:07:19Z</dcterms:created>
  <dcterms:modified xsi:type="dcterms:W3CDTF">2018-04-30T08:06:49Z</dcterms:modified>
</cp:coreProperties>
</file>